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Users\ISL\Desktop\Non Margin &amp; Spot\2024\January 24\"/>
    </mc:Choice>
  </mc:AlternateContent>
  <xr:revisionPtr revIDLastSave="0" documentId="13_ncr:1_{370ED561-9ACD-455C-AE62-FDDBA459A7A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<sst xmlns="http://schemas.openxmlformats.org/spreadsheetml/2006/main" count="391" uniqueCount="187">
  <si>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</si>
  <si>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</si>
  <si>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</si>
  <si>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</si>
  <si>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</si>
  <si>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</si>
  <si>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</si>
  <si>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</si>
  <si>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</si>
  <si>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</si>
  <si>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</si>
  <si>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</si>
  <si>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</si>
  <si>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</si>
  <si>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</si>
  <si>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</si>
  <si>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</si>
  <si>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</si>
  <si>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</si>
  <si>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</si>
  <si>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</si>
  <si>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</si>
  <si>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</si>
  <si>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</si>
  <si>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</si>
  <si>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</si>
  <si>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</si>
  <si>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</si>
  <si>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</si>
  <si>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</si>
  <si>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</si>
  <si>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</si>
  <si>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</si>
  <si>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</si>
  <si>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</si>
  <si>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</si>
  <si>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</si>
  <si>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</si>
  <si>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</si>
  <si>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</si>
  <si>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</si>
  <si>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</si>
  <si>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FIRSTFIN</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</si>
  <si>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</si>
  <si>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</si>
  <si>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</si>
  <si>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</si>
  <si>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</si>
  <si>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</si>
  <si>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</si>
  <si>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</si>
  <si>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</si>
  <si>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</si>
  <si>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</si>
  <si>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</si>
  <si>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</si>
  <si>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</si>
  <si>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</si>
  <si>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</si>
  <si>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</si>
  <si>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</si>
  <si>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</si>
  <si>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</si>
  <si>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</si>
  <si>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NURANI</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</si>
  <si>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</si>
  <si>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</si>
  <si>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</si>
  <si>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</si>
  <si>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</si>
  <si>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</si>
  <si>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</si>
  <si>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</si>
  <si>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</si>
  <si>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</si>
  <si>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</si>
  <si>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</si>
  <si>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</si>
  <si>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</si>
  <si>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</si>
  <si>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</si>
  <si>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</si>
  <si>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</si>
  <si>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</si>
  <si>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</si>
  <si>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</si>
  <si>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PAPERPROC</t>
  </si>
  <si>
    <t>GHCL</t>
  </si>
  <si>
    <t>FUWANGCER</t>
  </si>
  <si>
    <t>EASTRNLUB</t>
  </si>
  <si>
    <t>WATACHEM</t>
  </si>
  <si>
    <t>OIMEX</t>
  </si>
  <si>
    <t>NFML</t>
  </si>
  <si>
    <t>WMSHIPYARD</t>
  </si>
  <si>
    <t>QUASEMIND</t>
  </si>
  <si>
    <t>FUWANGFOOD</t>
  </si>
  <si>
    <t>ARAMIT</t>
  </si>
  <si>
    <t>BDTHAI</t>
  </si>
  <si>
    <t>ORIONFU</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</si>
  <si>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</si>
  <si>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</si>
  <si>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</si>
  <si>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</si>
  <si>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</si>
  <si>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</si>
  <si>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</si>
  <si>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</si>
  <si>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</si>
  <si>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</si>
  <si>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</si>
  <si>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</si>
  <si>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</si>
  <si>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</si>
  <si>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</si>
  <si>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</si>
  <si>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</si>
  <si>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PHARMAID</t>
  </si>
  <si>
    <t>BBS</t>
  </si>
  <si>
    <t>BBSCABLES</t>
  </si>
  <si>
    <t>COPPERTECH</t>
  </si>
  <si>
    <t>ICB</t>
  </si>
  <si>
    <t>BPPL</t>
  </si>
  <si>
    <t>DESHBANDHU</t>
  </si>
  <si>
    <t>ESQUIRENIT</t>
  </si>
  <si>
    <t>IFADAUTOS</t>
  </si>
  <si>
    <t>MEGHNACEM</t>
  </si>
  <si>
    <t>RUNNERAUTO</t>
  </si>
  <si>
    <t>GPHISPAT</t>
  </si>
  <si>
    <t>DAFODILCOM</t>
  </si>
  <si>
    <t>DESCO</t>
  </si>
  <si>
    <t>AFCAGRO</t>
  </si>
  <si>
    <t>IBP</t>
  </si>
  <si>
    <t>POWERGRID</t>
  </si>
  <si>
    <t>SAIHAMTEX</t>
  </si>
  <si>
    <t>SSSTEEL</t>
  </si>
  <si>
    <t>RINGSHINE</t>
  </si>
  <si>
    <t>ANLIMAYARN</t>
  </si>
  <si>
    <t>BDLAMPS</t>
  </si>
  <si>
    <t>TITASGAS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</si>
  <si>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</si>
  <si>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</si>
  <si>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</si>
  <si>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</si>
  <si>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</si>
  <si>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</si>
  <si>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</si>
  <si>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</si>
  <si>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</si>
  <si>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</si>
  <si>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</si>
  <si>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</si>
  <si>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</si>
  <si>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</si>
  <si>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</si>
  <si>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</si>
  <si>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</si>
  <si>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MHSML</t>
  </si>
  <si>
    <t>SHEPHERD</t>
  </si>
  <si>
    <r>
      <rPr>
        <b/>
        <u/>
        <sz val="9"/>
        <rFont val="Calibri"/>
        <family val="2"/>
      </rPr>
      <t xml:space="preserve">SPCL: </t>
    </r>
    <r>
      <rPr>
        <sz val="9"/>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</si>
  <si>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9"/>
        <rFont val="Calibri"/>
        <family val="2"/>
      </rPr>
      <t xml:space="preserve">SEAPEARL: </t>
    </r>
    <r>
      <rPr>
        <sz val="9"/>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</si>
  <si>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9"/>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</si>
  <si>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9"/>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</si>
  <si>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r>
      <rPr>
        <b/>
        <u/>
        <sz val="10"/>
        <rFont val="Calibri"/>
        <family val="2"/>
      </rPr>
      <t xml:space="preserve">AIL: </t>
    </r>
    <r>
      <rPr>
        <sz val="10"/>
        <rFont val="Calibri"/>
        <family val="2"/>
      </rPr>
      <t>The Board of Directors has recommended 17% cash dividend only for General Shareholders (other than Sponsors/Directors) for the year ended June 30, 2023. The Sponsors/Directors hold 14,758,705 shares and cash dividend payable to general shareholders is Tk. 50,138,038.80</t>
    </r>
  </si>
  <si>
    <r>
      <rPr>
        <b/>
        <u/>
        <sz val="9"/>
        <rFont val="Calibri"/>
        <family val="2"/>
      </rPr>
      <t>APEXFOOT</t>
    </r>
    <r>
      <rPr>
        <b/>
        <sz val="9"/>
        <rFont val="Calibri"/>
        <family val="2"/>
      </rPr>
      <t>:</t>
    </r>
    <r>
      <rPr>
        <sz val="9"/>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</si>
  <si>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FORTUNE</t>
  </si>
  <si>
    <t>ANWARGALV</t>
  </si>
  <si>
    <t>BEXIMCO</t>
  </si>
  <si>
    <t>GSPFINANCE</t>
  </si>
  <si>
    <t>MIRAKHTER</t>
  </si>
  <si>
    <t>LRBDL</t>
  </si>
  <si>
    <t>MATINSPINN</t>
  </si>
  <si>
    <t>SINOBANGLA</t>
  </si>
  <si>
    <t>VFSTDL</t>
  </si>
  <si>
    <t>GBBPOWER</t>
  </si>
  <si>
    <t>GEMINISEA</t>
  </si>
  <si>
    <t>ALIF</t>
  </si>
  <si>
    <t>DOMINAGE</t>
  </si>
  <si>
    <t>FEKDIL</t>
  </si>
  <si>
    <t>TAMIJTEX</t>
  </si>
  <si>
    <t>BENGALWTL</t>
  </si>
  <si>
    <t>QUEENSOUTH</t>
  </si>
  <si>
    <t>SILCOPHL</t>
  </si>
  <si>
    <t>ZAHEENSPIN</t>
  </si>
  <si>
    <t>EPGL</t>
  </si>
  <si>
    <t>HFL</t>
  </si>
  <si>
    <t>ADNTEL</t>
  </si>
  <si>
    <t>04.01.2024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</si>
</sst>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sz val="20"/>
      <name val="Snap ITC"/>
      <family val="5"/>
    </font>
    <font>
      <b/>
      <i/>
      <u/>
      <sz val="11"/>
      <name val="Vrinda"/>
      <family val="2"/>
      <scheme val="minor"/>
    </font>
    <font>
      <u/>
      <sz val="11"/>
      <name val="Vrinda"/>
      <family val="2"/>
      <scheme val="minor"/>
    </font>
    <font>
      <b/>
      <sz val="9"/>
      <name val="Calibri"/>
      <family val="2"/>
    </font>
    <font>
      <b/>
      <u/>
      <sz val="9"/>
      <name val="Calibri"/>
      <family val="2"/>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b/>
      <u/>
      <sz val="10"/>
      <name val="Calibri"/>
      <family val="2"/>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Vrinda"/>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sz val="11"/>
      <color rgb="FF5A5A5A"/>
      <name val="Nirmala UI"/>
      <family val="2"/>
    </font>
    <font>
      <b/>
      <sz val="11"/>
      <color rgb="FF000000"/>
      <name val="Nirmala UI"/>
      <family val="2"/>
    </font>
    <font>
      <i/>
      <sz val="11"/>
      <color indexed="8"/>
      <name val="Nirmala UI"/>
      <family val="2"/>
    </font>
    <font>
      <sz val="9"/>
      <name val="Calibri"/>
      <family val="2"/>
    </font>
    <font>
      <b/>
      <sz val="10"/>
      <name val="Calibri"/>
      <family val="2"/>
    </font>
    <font>
      <sz val="10"/>
      <name val="Calibri"/>
      <family val="2"/>
    </font>
    <font>
      <sz val="9"/>
      <color rgb="FF5A5A5A"/>
      <name val="Arial"/>
      <family val="2"/>
    </font>
    <font>
      <sz val="9"/>
      <color theme="1"/>
      <name val="Arial"/>
      <family val="2"/>
    </font>
    <font>
      <sz val="10"/>
      <color indexed="8"/>
      <name val="Nirmala UI"/>
      <family val="2"/>
    </font>
    <font>
      <b/>
      <sz val="11"/>
      <color theme="1"/>
      <name val="Vrinda"/>
      <family val="2"/>
      <scheme val="minor"/>
    </font>
    <font>
      <b/>
      <sz val="11"/>
      <color indexed="8"/>
      <name val="Nirmala UI"/>
      <family val="2"/>
    </font>
    <font>
      <b/>
      <sz val="11"/>
      <name val="Nirmala UI"/>
      <family val="2"/>
    </font>
    <font>
      <b/>
      <sz val="11"/>
      <color indexed="8"/>
      <name val="Vrinda"/>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4">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27" fillId="0" borderId="1" xfId="0" applyFont="1" applyBorder="1" applyAlignment="1">
      <alignment horizontal="left" vertical="center"/>
    </xf>
    <xf numFmtId="0" fontId="27" fillId="0" borderId="1" xfId="0" applyFont="1" applyBorder="1" applyAlignment="1">
      <alignment horizontal="right" vertical="center"/>
    </xf>
    <xf numFmtId="0" fontId="25" fillId="0" borderId="0" xfId="0" applyFont="1" applyFill="1" applyAlignment="1">
      <alignment horizontal="right" vertical="center" wrapText="1"/>
    </xf>
    <xf numFmtId="0" fontId="25" fillId="0" borderId="0" xfId="0" applyFont="1" applyAlignment="1">
      <alignment vertical="center"/>
    </xf>
    <xf numFmtId="0" fontId="25" fillId="0" borderId="0" xfId="0" applyFont="1" applyAlignment="1">
      <alignment horizontal="center" vertical="center"/>
    </xf>
    <xf numFmtId="0" fontId="26" fillId="0" borderId="0" xfId="0" applyFont="1" applyFill="1" applyAlignment="1">
      <alignment horizontal="right" vertical="center" wrapText="1"/>
    </xf>
    <xf numFmtId="0" fontId="2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2" fillId="0" borderId="0" xfId="0" applyFont="1" applyFill="1" applyBorder="1" applyAlignment="1"/>
    <xf numFmtId="0" fontId="32"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28"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8"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4" fillId="0" borderId="1" xfId="0" applyFont="1" applyBorder="1"/>
    <xf numFmtId="0" fontId="28" fillId="0" borderId="0" xfId="0" applyFont="1" applyAlignment="1">
      <alignment horizontal="left" vertical="center"/>
    </xf>
    <xf numFmtId="0" fontId="35" fillId="0" borderId="1" xfId="0" applyFont="1" applyBorder="1"/>
    <xf numFmtId="0" fontId="28" fillId="0" borderId="1" xfId="0" applyFont="1" applyBorder="1" applyAlignment="1">
      <alignment vertical="center"/>
    </xf>
    <xf numFmtId="0" fontId="6" fillId="0" borderId="1" xfId="0" applyFont="1" applyFill="1" applyBorder="1" applyAlignment="1">
      <alignment vertical="center"/>
    </xf>
    <xf numFmtId="0" fontId="36" fillId="0" borderId="0" xfId="0" applyFont="1" applyAlignment="1">
      <alignment vertical="center"/>
    </xf>
    <xf numFmtId="0" fontId="26" fillId="3" borderId="1" xfId="0" applyFont="1" applyFill="1" applyBorder="1" applyAlignment="1">
      <alignment horizontal="center" vertical="center" wrapText="1"/>
    </xf>
    <xf numFmtId="0" fontId="27" fillId="0" borderId="1" xfId="0" applyFont="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4" borderId="1" xfId="0" applyFont="1" applyFill="1" applyBorder="1" applyAlignment="1">
      <alignment horizontal="right" vertical="center" wrapText="1"/>
    </xf>
    <xf numFmtId="0" fontId="27" fillId="0" borderId="0" xfId="0" applyFont="1" applyAlignment="1">
      <alignment horizontal="center" vertical="center"/>
    </xf>
    <xf numFmtId="0" fontId="26" fillId="0" borderId="1" xfId="0" applyFont="1" applyBorder="1" applyAlignment="1">
      <alignment horizontal="right" vertical="center"/>
    </xf>
    <xf numFmtId="0" fontId="27" fillId="0" borderId="0" xfId="0" applyFont="1" applyFill="1" applyBorder="1" applyAlignment="1">
      <alignment horizontal="center" vertical="center"/>
    </xf>
    <xf numFmtId="0" fontId="27" fillId="3" borderId="0" xfId="0" applyFont="1" applyFill="1" applyBorder="1" applyAlignment="1">
      <alignment horizontal="center" vertical="center"/>
    </xf>
    <xf numFmtId="0" fontId="26" fillId="0" borderId="1" xfId="0" applyFont="1" applyBorder="1" applyAlignment="1">
      <alignment vertical="center"/>
    </xf>
    <xf numFmtId="0" fontId="26" fillId="0"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6" fillId="0" borderId="4" xfId="0" applyFont="1" applyFill="1" applyBorder="1" applyAlignment="1">
      <alignment horizontal="center" vertical="center" wrapText="1"/>
    </xf>
    <xf numFmtId="0" fontId="25" fillId="0" borderId="1" xfId="0" applyFont="1" applyBorder="1" applyAlignment="1">
      <alignment horizontal="left" vertical="center"/>
    </xf>
    <xf numFmtId="0" fontId="38"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alignment horizontal="right" vertical="center"/>
    </xf>
    <xf numFmtId="14" fontId="26" fillId="0" borderId="1" xfId="0" applyNumberFormat="1" applyFont="1" applyBorder="1" applyAlignment="1">
      <alignment horizontal="right" vertical="center"/>
    </xf>
    <xf numFmtId="0" fontId="39" fillId="0" borderId="0" xfId="0" applyFont="1" applyAlignment="1">
      <alignment vertical="center"/>
    </xf>
    <xf numFmtId="0" fontId="26" fillId="3" borderId="1" xfId="1" applyFont="1" applyFill="1" applyBorder="1" applyAlignment="1" applyProtection="1">
      <alignment horizontal="center" vertical="center"/>
    </xf>
    <xf numFmtId="0" fontId="26" fillId="3" borderId="1" xfId="0" applyFont="1" applyFill="1" applyBorder="1" applyAlignment="1">
      <alignment vertical="center"/>
    </xf>
    <xf numFmtId="0" fontId="37" fillId="0" borderId="0" xfId="0" applyFont="1" applyAlignment="1">
      <alignment vertical="center"/>
    </xf>
    <xf numFmtId="0" fontId="26" fillId="0" borderId="0" xfId="0" applyFont="1" applyFill="1" applyBorder="1" applyAlignment="1">
      <alignment horizontal="center" vertical="center"/>
    </xf>
    <xf numFmtId="0" fontId="27" fillId="0" borderId="0" xfId="0" applyFont="1" applyBorder="1" applyAlignment="1">
      <alignment horizontal="center" vertical="center"/>
    </xf>
    <xf numFmtId="0" fontId="26" fillId="0" borderId="1" xfId="0" applyFont="1" applyFill="1" applyBorder="1" applyAlignment="1">
      <alignment horizontal="center" vertical="center"/>
    </xf>
    <xf numFmtId="0" fontId="26" fillId="2" borderId="1" xfId="1"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0" fontId="14" fillId="3" borderId="0"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1" xfId="0" applyFont="1" applyFill="1" applyBorder="1" applyAlignment="1">
      <alignment horizontal="center" vertical="center"/>
    </xf>
    <xf numFmtId="0" fontId="26" fillId="3" borderId="1" xfId="0" applyFont="1" applyFill="1" applyBorder="1" applyAlignment="1">
      <alignment horizontal="right" vertical="center" wrapText="1"/>
    </xf>
    <xf numFmtId="0" fontId="26" fillId="3" borderId="1" xfId="0" applyFont="1" applyFill="1" applyBorder="1" applyAlignment="1">
      <alignment horizontal="right" vertical="center"/>
    </xf>
    <xf numFmtId="0" fontId="27" fillId="3" borderId="21" xfId="0" applyFont="1" applyFill="1" applyBorder="1" applyAlignment="1">
      <alignment horizontal="left" vertical="center"/>
    </xf>
    <xf numFmtId="0" fontId="27" fillId="3" borderId="21" xfId="0" applyFont="1" applyFill="1" applyBorder="1" applyAlignment="1">
      <alignment horizontal="center" vertical="center"/>
    </xf>
    <xf numFmtId="0" fontId="27" fillId="3" borderId="21" xfId="0" applyFont="1" applyFill="1" applyBorder="1" applyAlignment="1">
      <alignment horizontal="right" vertical="center"/>
    </xf>
    <xf numFmtId="0" fontId="27" fillId="3" borderId="1" xfId="0" applyFont="1" applyFill="1" applyBorder="1" applyAlignment="1">
      <alignment horizontal="right" vertical="center"/>
    </xf>
    <xf numFmtId="0" fontId="44" fillId="3" borderId="0" xfId="0" applyFont="1" applyFill="1"/>
    <xf numFmtId="0" fontId="25" fillId="3" borderId="1" xfId="0" applyFont="1" applyFill="1" applyBorder="1" applyAlignment="1">
      <alignment vertical="center"/>
    </xf>
    <xf numFmtId="0" fontId="25" fillId="3" borderId="1" xfId="0" applyFont="1" applyFill="1" applyBorder="1" applyAlignment="1">
      <alignment horizontal="left" vertical="center"/>
    </xf>
    <xf numFmtId="0" fontId="40" fillId="3" borderId="1" xfId="0" applyFont="1" applyFill="1" applyBorder="1" applyAlignment="1">
      <alignment horizontal="center" vertical="center"/>
    </xf>
    <xf numFmtId="0" fontId="26" fillId="3" borderId="1" xfId="0" applyNumberFormat="1" applyFont="1" applyFill="1" applyBorder="1" applyAlignment="1">
      <alignment horizontal="right" vertical="center"/>
    </xf>
    <xf numFmtId="0" fontId="0"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1" xfId="0" applyFont="1" applyFill="1" applyBorder="1" applyAlignment="1">
      <alignment horizontal="left" vertical="center"/>
    </xf>
    <xf numFmtId="0" fontId="20" fillId="3" borderId="0" xfId="0" applyFont="1" applyFill="1" applyBorder="1" applyAlignment="1">
      <alignment horizontal="center" vertical="center"/>
    </xf>
    <xf numFmtId="0" fontId="0" fillId="0" borderId="1" xfId="0" applyFont="1" applyBorder="1" applyAlignment="1">
      <alignment horizontal="left" vertical="center"/>
    </xf>
    <xf numFmtId="0" fontId="26" fillId="3" borderId="1" xfId="0" applyFont="1" applyFill="1" applyBorder="1" applyAlignment="1">
      <alignment horizontal="right"/>
    </xf>
    <xf numFmtId="0" fontId="26" fillId="0" borderId="1" xfId="0" applyFont="1" applyBorder="1" applyAlignment="1">
      <alignment horizontal="right"/>
    </xf>
    <xf numFmtId="0" fontId="45" fillId="4" borderId="22" xfId="0" applyFont="1" applyFill="1" applyBorder="1" applyAlignment="1">
      <alignment horizontal="right" vertical="center" wrapText="1"/>
    </xf>
    <xf numFmtId="0" fontId="46" fillId="3" borderId="1" xfId="0" applyFont="1" applyFill="1" applyBorder="1" applyAlignment="1">
      <alignment horizontal="left" vertical="center"/>
    </xf>
    <xf numFmtId="0" fontId="0" fillId="3" borderId="1" xfId="0" applyFont="1" applyFill="1" applyBorder="1" applyAlignment="1">
      <alignment horizontal="left"/>
    </xf>
    <xf numFmtId="0" fontId="0" fillId="0" borderId="1" xfId="0" applyFont="1" applyBorder="1"/>
    <xf numFmtId="0" fontId="0" fillId="0" borderId="0" xfId="0" applyFont="1" applyAlignment="1">
      <alignment horizontal="center"/>
    </xf>
    <xf numFmtId="0" fontId="48" fillId="0" borderId="1" xfId="0" applyFont="1" applyBorder="1" applyAlignment="1">
      <alignment horizontal="center" vertical="center"/>
    </xf>
    <xf numFmtId="0" fontId="47" fillId="0" borderId="1" xfId="0" applyFont="1" applyBorder="1" applyAlignment="1">
      <alignment horizontal="left" vertical="center"/>
    </xf>
    <xf numFmtId="0" fontId="50" fillId="0" borderId="1" xfId="0" applyFont="1" applyBorder="1" applyAlignment="1">
      <alignment horizontal="left" vertical="center"/>
    </xf>
    <xf numFmtId="0" fontId="50" fillId="0" borderId="1" xfId="0" applyFont="1" applyBorder="1" applyAlignment="1">
      <alignment horizontal="right" vertical="center"/>
    </xf>
    <xf numFmtId="0" fontId="49" fillId="3" borderId="1" xfId="0" applyFont="1" applyFill="1" applyBorder="1" applyAlignment="1">
      <alignment horizontal="right" vertical="center"/>
    </xf>
    <xf numFmtId="0" fontId="48" fillId="0" borderId="1" xfId="0" applyFont="1" applyBorder="1" applyAlignment="1">
      <alignment horizontal="left" vertical="center"/>
    </xf>
    <xf numFmtId="0" fontId="0" fillId="0" borderId="1" xfId="0" applyBorder="1" applyAlignment="1">
      <alignment horizontal="center"/>
    </xf>
    <xf numFmtId="0" fontId="48" fillId="0" borderId="1" xfId="0" applyFont="1" applyBorder="1" applyAlignment="1">
      <alignment horizontal="right"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1" fillId="0" borderId="1" xfId="0" applyFont="1" applyBorder="1" applyAlignment="1">
      <alignment horizontal="center" vertical="center" textRotation="255"/>
    </xf>
    <xf numFmtId="0" fontId="29"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17" xfId="0" applyFont="1" applyFill="1" applyBorder="1" applyAlignment="1">
      <alignment horizontal="center" vertical="center"/>
    </xf>
    <xf numFmtId="0" fontId="33" fillId="0" borderId="19"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33" fillId="0" borderId="0" xfId="0" applyFont="1" applyBorder="1" applyAlignment="1">
      <alignment horizontal="center" vertical="center"/>
    </xf>
    <xf numFmtId="0" fontId="33" fillId="0" borderId="13" xfId="0" applyFont="1" applyBorder="1" applyAlignment="1">
      <alignment horizontal="center" vertical="center"/>
    </xf>
    <xf numFmtId="0" fontId="33" fillId="0" borderId="7" xfId="0" applyFont="1" applyBorder="1" applyAlignment="1">
      <alignment horizontal="center" vertical="center"/>
    </xf>
    <xf numFmtId="0" fontId="33" fillId="0" borderId="14" xfId="0" applyFont="1" applyBorder="1" applyAlignment="1">
      <alignment horizontal="center" vertical="center"/>
    </xf>
    <xf numFmtId="0" fontId="33" fillId="0" borderId="8" xfId="0" applyFont="1" applyBorder="1" applyAlignment="1">
      <alignment horizontal="center"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6" xfId="0" applyFont="1" applyFill="1" applyBorder="1" applyAlignment="1">
      <alignment horizontal="left" vertical="top" wrapText="1"/>
    </xf>
    <xf numFmtId="0" fontId="41" fillId="0" borderId="4" xfId="0" applyFont="1" applyBorder="1" applyAlignment="1">
      <alignment horizontal="left" vertical="top" wrapText="1"/>
    </xf>
    <xf numFmtId="0" fontId="42" fillId="0" borderId="4" xfId="0" applyFont="1" applyBorder="1" applyAlignment="1">
      <alignment horizontal="left" vertical="top"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cellXfs>
  <cellStyles count="2">
    <cellStyle name="Hyperlink" xfId="1" builtinId="8"/>
    <cellStyle name="Normal" xfId="0" builtinId="0"/>
  </cellStyles>
  <dxfs count="3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52</xdr:row>
      <xdr:rowOff>114303</xdr:rowOff>
    </xdr:from>
    <xdr:to>
      <xdr:col>10</xdr:col>
      <xdr:colOff>47629</xdr:colOff>
      <xdr:row>53</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Q120"/>
  <sheetViews>
    <sheetView showGridLines="0" tabSelected="1" topLeftCell="A28" zoomScaleNormal="100" zoomScaleSheetLayoutView="100" workbookViewId="0">
      <selection activeCell="M15" sqref="M15"/>
    </sheetView>
  </sheetViews>
  <sheetFormatPr defaultColWidth="9.125" defaultRowHeight="12.75" customHeight="1"/>
  <cols>
    <col min="1" max="1" width="3.375" style="2" bestFit="1" customWidth="1"/>
    <col min="2" max="2" width="13.375" style="2" bestFit="1" customWidth="1"/>
    <col min="3" max="3" width="4.25" style="2" bestFit="1" customWidth="1"/>
    <col min="4" max="4" width="9.375" style="46" bestFit="1" customWidth="1"/>
    <col min="5" max="5" width="3.375" style="2" bestFit="1" customWidth="1"/>
    <col min="6" max="6" width="13.75" style="2" bestFit="1" customWidth="1"/>
    <col min="7" max="7" width="5.125" style="2" customWidth="1"/>
    <col min="8" max="8" width="8.375" style="2" bestFit="1" customWidth="1"/>
    <col min="9" max="9" width="4.25" style="2" bestFit="1" customWidth="1"/>
    <col min="10" max="10" width="14.375" style="2" bestFit="1" customWidth="1"/>
    <col min="11" max="11" width="5.125" style="2" bestFit="1" customWidth="1"/>
    <col min="12" max="12" width="6.25" style="46" bestFit="1" customWidth="1"/>
    <col min="13" max="13" width="3.875" style="2" bestFit="1" customWidth="1"/>
    <col min="14" max="14" width="13" style="2" bestFit="1" customWidth="1"/>
    <col min="15" max="15" width="5.375" style="2" customWidth="1"/>
    <col min="16" max="16" width="7" style="2" bestFit="1" customWidth="1"/>
    <col min="17" max="18" width="9.125" style="4"/>
    <col min="19" max="19" width="11.75" style="4" bestFit="1" customWidth="1"/>
    <col min="20" max="20" width="2.375" style="4" bestFit="1" customWidth="1"/>
    <col min="21" max="22" width="9.125" style="4"/>
    <col min="23" max="16384" width="9.125" style="2"/>
  </cols>
  <sheetData>
    <row r="1" spans="1:22" ht="27" customHeight="1">
      <c r="A1" s="190" t="s">
        <v>186</v>
      </c>
      <c r="B1" s="190"/>
      <c r="C1" s="24"/>
      <c r="D1" s="125"/>
      <c r="E1" s="191" t="s">
        <v>100</v>
      </c>
      <c r="F1" s="192"/>
      <c r="G1" s="192"/>
      <c r="H1" s="192"/>
      <c r="I1" s="192"/>
      <c r="J1" s="192"/>
      <c r="K1" s="192"/>
      <c r="L1" s="193"/>
      <c r="M1" s="11"/>
      <c r="N1" s="11"/>
      <c r="O1" s="11"/>
      <c r="P1" s="11"/>
      <c r="Q1" s="18"/>
    </row>
    <row r="2" spans="1:22" ht="12.75" customHeight="1">
      <c r="A2" s="164" t="s">
        <v>37</v>
      </c>
      <c r="B2" s="164" t="s">
        <v>18</v>
      </c>
      <c r="C2" s="164" t="s">
        <v>36</v>
      </c>
      <c r="D2" s="44" t="s">
        <v>17</v>
      </c>
      <c r="E2" s="163" t="s">
        <v>27</v>
      </c>
      <c r="F2" s="164" t="s">
        <v>18</v>
      </c>
      <c r="G2" s="164" t="s">
        <v>36</v>
      </c>
      <c r="H2" s="25" t="s">
        <v>17</v>
      </c>
      <c r="I2" s="163" t="s">
        <v>27</v>
      </c>
      <c r="J2" s="164" t="s">
        <v>18</v>
      </c>
      <c r="K2" s="164" t="s">
        <v>36</v>
      </c>
      <c r="L2" s="44" t="s">
        <v>17</v>
      </c>
      <c r="M2" s="163" t="s">
        <v>37</v>
      </c>
      <c r="N2" s="163" t="s">
        <v>18</v>
      </c>
      <c r="O2" s="163" t="s">
        <v>36</v>
      </c>
      <c r="P2" s="25" t="s">
        <v>17</v>
      </c>
      <c r="Q2" s="18"/>
      <c r="R2" s="18"/>
    </row>
    <row r="3" spans="1:22" ht="12.75" customHeight="1">
      <c r="A3" s="164"/>
      <c r="B3" s="164"/>
      <c r="C3" s="165"/>
      <c r="D3" s="44" t="s">
        <v>25</v>
      </c>
      <c r="E3" s="163"/>
      <c r="F3" s="164"/>
      <c r="G3" s="164"/>
      <c r="H3" s="26" t="s">
        <v>26</v>
      </c>
      <c r="I3" s="163"/>
      <c r="J3" s="164"/>
      <c r="K3" s="164"/>
      <c r="L3" s="45" t="s">
        <v>26</v>
      </c>
      <c r="M3" s="166"/>
      <c r="N3" s="163"/>
      <c r="O3" s="163"/>
      <c r="P3" s="26" t="s">
        <v>26</v>
      </c>
      <c r="Q3" s="18"/>
      <c r="R3" s="18"/>
    </row>
    <row r="4" spans="1:22" s="93" customFormat="1" ht="14.1" customHeight="1">
      <c r="A4" s="87">
        <v>1</v>
      </c>
      <c r="B4" s="129" t="s">
        <v>139</v>
      </c>
      <c r="C4" s="130" t="s">
        <v>23</v>
      </c>
      <c r="D4" s="131" t="s">
        <v>29</v>
      </c>
      <c r="E4" s="87">
        <v>46</v>
      </c>
      <c r="F4" s="129" t="s">
        <v>177</v>
      </c>
      <c r="G4" s="130" t="s">
        <v>23</v>
      </c>
      <c r="H4" s="148" t="s">
        <v>29</v>
      </c>
      <c r="I4" s="88">
        <v>91</v>
      </c>
      <c r="J4" s="145" t="s">
        <v>92</v>
      </c>
      <c r="K4" s="122" t="s">
        <v>24</v>
      </c>
      <c r="L4" s="123">
        <v>320.63</v>
      </c>
      <c r="M4" s="88">
        <v>136</v>
      </c>
      <c r="N4" s="60" t="s">
        <v>107</v>
      </c>
      <c r="O4" s="88" t="s">
        <v>24</v>
      </c>
      <c r="P4" s="61">
        <v>89.35</v>
      </c>
      <c r="Q4" s="95"/>
      <c r="R4" s="95"/>
      <c r="S4" s="96"/>
      <c r="T4" s="96"/>
      <c r="U4" s="96"/>
      <c r="V4" s="96"/>
    </row>
    <row r="5" spans="1:22" s="93" customFormat="1" ht="14.1" customHeight="1">
      <c r="A5" s="87">
        <v>2</v>
      </c>
      <c r="B5" s="99" t="s">
        <v>99</v>
      </c>
      <c r="C5" s="66" t="s">
        <v>24</v>
      </c>
      <c r="D5" s="132">
        <v>120.63</v>
      </c>
      <c r="E5" s="130">
        <v>47</v>
      </c>
      <c r="F5" s="99" t="s">
        <v>65</v>
      </c>
      <c r="G5" s="66" t="s">
        <v>24</v>
      </c>
      <c r="H5" s="131">
        <v>1734.72</v>
      </c>
      <c r="I5" s="98">
        <v>92</v>
      </c>
      <c r="J5" s="129" t="s">
        <v>103</v>
      </c>
      <c r="K5" s="88" t="s">
        <v>23</v>
      </c>
      <c r="L5" s="61" t="s">
        <v>29</v>
      </c>
      <c r="M5" s="98">
        <v>137</v>
      </c>
      <c r="N5" s="99" t="s">
        <v>151</v>
      </c>
      <c r="O5" s="91" t="s">
        <v>24</v>
      </c>
      <c r="P5" s="94" t="s">
        <v>29</v>
      </c>
      <c r="Q5" s="95"/>
      <c r="R5" s="95"/>
      <c r="S5" s="96"/>
      <c r="T5" s="96"/>
      <c r="U5" s="96"/>
      <c r="V5" s="96"/>
    </row>
    <row r="6" spans="1:22" s="93" customFormat="1" ht="14.1" customHeight="1">
      <c r="A6" s="87">
        <v>3</v>
      </c>
      <c r="B6" s="133" t="s">
        <v>112</v>
      </c>
      <c r="C6" s="134" t="s">
        <v>23</v>
      </c>
      <c r="D6" s="135" t="s">
        <v>29</v>
      </c>
      <c r="E6" s="87">
        <v>48</v>
      </c>
      <c r="F6" s="129" t="s">
        <v>164</v>
      </c>
      <c r="G6" s="88" t="s">
        <v>23</v>
      </c>
      <c r="H6" s="88">
        <v>94.63</v>
      </c>
      <c r="I6" s="88">
        <v>93</v>
      </c>
      <c r="J6" s="99" t="s">
        <v>7</v>
      </c>
      <c r="K6" s="66" t="s">
        <v>24</v>
      </c>
      <c r="L6" s="89" t="s">
        <v>29</v>
      </c>
      <c r="M6" s="88">
        <v>138</v>
      </c>
      <c r="N6" s="88" t="s">
        <v>182</v>
      </c>
      <c r="O6" s="88"/>
      <c r="P6" s="61" t="s">
        <v>29</v>
      </c>
      <c r="Q6" s="95"/>
      <c r="R6" s="95"/>
      <c r="S6" s="96"/>
      <c r="T6" s="96"/>
      <c r="U6" s="96"/>
      <c r="V6" s="96"/>
    </row>
    <row r="7" spans="1:22" s="93" customFormat="1" ht="14.1" customHeight="1">
      <c r="A7" s="87">
        <v>4</v>
      </c>
      <c r="B7" s="160" t="s">
        <v>185</v>
      </c>
      <c r="C7" s="155" t="s">
        <v>23</v>
      </c>
      <c r="D7" s="162">
        <v>40.14</v>
      </c>
      <c r="E7" s="130">
        <v>49</v>
      </c>
      <c r="F7" s="108" t="s">
        <v>88</v>
      </c>
      <c r="G7" s="91" t="s">
        <v>24</v>
      </c>
      <c r="H7" s="97">
        <v>75.38</v>
      </c>
      <c r="I7" s="98">
        <v>94</v>
      </c>
      <c r="J7" s="90" t="s">
        <v>62</v>
      </c>
      <c r="K7" s="91" t="s">
        <v>24</v>
      </c>
      <c r="L7" s="92" t="s">
        <v>29</v>
      </c>
      <c r="M7" s="98"/>
      <c r="N7" s="88"/>
      <c r="O7" s="88"/>
      <c r="P7" s="88"/>
      <c r="Q7" s="95"/>
      <c r="R7" s="95"/>
      <c r="S7" s="96"/>
      <c r="T7" s="96"/>
      <c r="U7" s="96"/>
      <c r="V7" s="96"/>
    </row>
    <row r="8" spans="1:22" s="93" customFormat="1" ht="14.1" customHeight="1">
      <c r="A8" s="87">
        <v>5</v>
      </c>
      <c r="B8" s="129" t="s">
        <v>130</v>
      </c>
      <c r="C8" s="130" t="s">
        <v>24</v>
      </c>
      <c r="D8" s="136">
        <v>103.68</v>
      </c>
      <c r="E8" s="87">
        <v>50</v>
      </c>
      <c r="F8" s="99" t="s">
        <v>95</v>
      </c>
      <c r="G8" s="91" t="s">
        <v>24</v>
      </c>
      <c r="H8" s="94">
        <v>149.56</v>
      </c>
      <c r="I8" s="88">
        <v>95</v>
      </c>
      <c r="J8" s="90" t="s">
        <v>91</v>
      </c>
      <c r="K8" s="91" t="s">
        <v>23</v>
      </c>
      <c r="L8" s="94" t="s">
        <v>29</v>
      </c>
      <c r="M8" s="88"/>
      <c r="N8" s="88"/>
      <c r="O8" s="88"/>
      <c r="P8" s="88"/>
      <c r="Q8" s="62"/>
      <c r="R8" s="95"/>
      <c r="S8" s="96"/>
      <c r="T8" s="96"/>
      <c r="U8" s="96"/>
    </row>
    <row r="9" spans="1:22" s="93" customFormat="1" ht="14.1" customHeight="1">
      <c r="A9" s="87">
        <v>6</v>
      </c>
      <c r="B9" s="99" t="s">
        <v>66</v>
      </c>
      <c r="C9" s="66" t="s">
        <v>23</v>
      </c>
      <c r="D9" s="137">
        <v>478.13</v>
      </c>
      <c r="E9" s="130">
        <v>51</v>
      </c>
      <c r="F9" s="142" t="s">
        <v>173</v>
      </c>
      <c r="G9" s="88" t="s">
        <v>24</v>
      </c>
      <c r="H9" s="149" t="s">
        <v>29</v>
      </c>
      <c r="I9" s="98">
        <v>96</v>
      </c>
      <c r="J9" s="90" t="s">
        <v>98</v>
      </c>
      <c r="K9" s="91" t="s">
        <v>23</v>
      </c>
      <c r="L9" s="94">
        <v>180</v>
      </c>
      <c r="M9" s="98"/>
      <c r="N9" s="88"/>
      <c r="O9" s="88"/>
      <c r="P9" s="88"/>
      <c r="Q9" s="62"/>
      <c r="R9" s="95"/>
      <c r="S9" s="96"/>
      <c r="T9" s="96"/>
      <c r="U9" s="96"/>
    </row>
    <row r="10" spans="1:22" s="93" customFormat="1" ht="14.1" customHeight="1">
      <c r="A10" s="87">
        <v>7</v>
      </c>
      <c r="B10" s="99" t="s">
        <v>10</v>
      </c>
      <c r="C10" s="66" t="s">
        <v>24</v>
      </c>
      <c r="D10" s="132">
        <v>247.25</v>
      </c>
      <c r="E10" s="87">
        <v>52</v>
      </c>
      <c r="F10" s="129" t="s">
        <v>174</v>
      </c>
      <c r="G10" s="88" t="s">
        <v>23</v>
      </c>
      <c r="H10" s="61">
        <v>127</v>
      </c>
      <c r="I10" s="88">
        <v>97</v>
      </c>
      <c r="J10" s="90" t="s">
        <v>94</v>
      </c>
      <c r="K10" s="91" t="s">
        <v>24</v>
      </c>
      <c r="L10" s="94" t="s">
        <v>29</v>
      </c>
      <c r="M10" s="88"/>
      <c r="N10" s="88"/>
      <c r="O10" s="88"/>
      <c r="P10" s="88"/>
      <c r="Q10" s="62"/>
      <c r="R10" s="95"/>
      <c r="S10" s="96"/>
      <c r="T10" s="96"/>
      <c r="U10" s="96"/>
    </row>
    <row r="11" spans="1:22" s="93" customFormat="1" ht="14.1" customHeight="1">
      <c r="A11" s="87">
        <v>8</v>
      </c>
      <c r="B11" s="129" t="s">
        <v>175</v>
      </c>
      <c r="C11" s="130" t="s">
        <v>24</v>
      </c>
      <c r="D11" s="136">
        <v>47.5</v>
      </c>
      <c r="E11" s="130">
        <v>53</v>
      </c>
      <c r="F11" s="129" t="s">
        <v>59</v>
      </c>
      <c r="G11" s="88" t="s">
        <v>24</v>
      </c>
      <c r="H11" s="94">
        <v>72.86</v>
      </c>
      <c r="I11" s="98">
        <v>98</v>
      </c>
      <c r="J11" s="60" t="s">
        <v>180</v>
      </c>
      <c r="K11" s="88" t="s">
        <v>23</v>
      </c>
      <c r="L11" s="61">
        <v>83</v>
      </c>
      <c r="M11" s="98"/>
      <c r="N11" s="161"/>
      <c r="O11" s="88"/>
      <c r="P11" s="88"/>
      <c r="Q11" s="62"/>
      <c r="R11" s="95"/>
      <c r="S11" s="96"/>
      <c r="T11" s="96"/>
      <c r="U11" s="96"/>
    </row>
    <row r="12" spans="1:22" s="93" customFormat="1" ht="14.1" customHeight="1">
      <c r="A12" s="87">
        <v>9</v>
      </c>
      <c r="B12" s="99" t="s">
        <v>15</v>
      </c>
      <c r="C12" s="130" t="s">
        <v>24</v>
      </c>
      <c r="D12" s="136">
        <v>117.5</v>
      </c>
      <c r="E12" s="87">
        <v>54</v>
      </c>
      <c r="F12" s="99" t="s">
        <v>67</v>
      </c>
      <c r="G12" s="66" t="s">
        <v>24</v>
      </c>
      <c r="H12" s="89">
        <v>656.25</v>
      </c>
      <c r="I12" s="88">
        <v>99</v>
      </c>
      <c r="J12" s="60" t="s">
        <v>86</v>
      </c>
      <c r="K12" s="88" t="s">
        <v>23</v>
      </c>
      <c r="L12" s="94">
        <v>59.02</v>
      </c>
      <c r="M12" s="98"/>
      <c r="N12" s="88"/>
      <c r="O12" s="88"/>
      <c r="P12" s="88"/>
      <c r="Q12" s="62"/>
      <c r="R12" s="95"/>
      <c r="S12" s="96"/>
      <c r="T12" s="96"/>
      <c r="U12" s="96"/>
    </row>
    <row r="13" spans="1:22" s="93" customFormat="1" ht="14.1" customHeight="1">
      <c r="A13" s="87">
        <v>10</v>
      </c>
      <c r="B13" s="99" t="s">
        <v>0</v>
      </c>
      <c r="C13" s="130" t="s">
        <v>23</v>
      </c>
      <c r="D13" s="136">
        <v>328.96</v>
      </c>
      <c r="E13" s="130">
        <v>55</v>
      </c>
      <c r="F13" s="108" t="s">
        <v>87</v>
      </c>
      <c r="G13" s="66" t="s">
        <v>24</v>
      </c>
      <c r="H13" s="94" t="s">
        <v>29</v>
      </c>
      <c r="I13" s="98">
        <v>100</v>
      </c>
      <c r="J13" s="60" t="s">
        <v>141</v>
      </c>
      <c r="K13" s="88" t="s">
        <v>24</v>
      </c>
      <c r="L13" s="61">
        <v>61.88</v>
      </c>
      <c r="N13" s="88"/>
      <c r="O13" s="88"/>
      <c r="P13" s="88"/>
      <c r="Q13" s="62"/>
      <c r="R13" s="102"/>
      <c r="S13" s="96"/>
      <c r="T13" s="96"/>
      <c r="U13" s="96"/>
    </row>
    <row r="14" spans="1:22" s="93" customFormat="1" ht="14.1" customHeight="1">
      <c r="A14" s="87">
        <v>11</v>
      </c>
      <c r="B14" s="99" t="s">
        <v>136</v>
      </c>
      <c r="C14" s="66" t="s">
        <v>24</v>
      </c>
      <c r="D14" s="132">
        <v>205</v>
      </c>
      <c r="E14" s="87">
        <v>56</v>
      </c>
      <c r="F14" s="138" t="s">
        <v>115</v>
      </c>
      <c r="G14" s="88" t="s">
        <v>24</v>
      </c>
      <c r="H14" s="94" t="s">
        <v>29</v>
      </c>
      <c r="I14" s="88">
        <v>101</v>
      </c>
      <c r="J14" s="60" t="s">
        <v>111</v>
      </c>
      <c r="K14" s="88" t="s">
        <v>23</v>
      </c>
      <c r="L14" s="61">
        <v>146</v>
      </c>
      <c r="M14" s="100"/>
      <c r="N14" s="88"/>
      <c r="O14" s="88"/>
      <c r="P14" s="88"/>
      <c r="Q14" s="62"/>
      <c r="R14" s="95"/>
      <c r="S14" s="96"/>
      <c r="T14" s="96"/>
      <c r="U14" s="96"/>
    </row>
    <row r="15" spans="1:22" s="93" customFormat="1" ht="14.1" customHeight="1">
      <c r="A15" s="87">
        <v>12</v>
      </c>
      <c r="B15" s="129" t="s">
        <v>165</v>
      </c>
      <c r="C15" s="130" t="s">
        <v>23</v>
      </c>
      <c r="D15" s="136">
        <v>108.27</v>
      </c>
      <c r="E15" s="130">
        <v>57</v>
      </c>
      <c r="F15" s="99" t="s">
        <v>38</v>
      </c>
      <c r="G15" s="91" t="s">
        <v>24</v>
      </c>
      <c r="H15" s="94" t="s">
        <v>29</v>
      </c>
      <c r="I15" s="98">
        <v>102</v>
      </c>
      <c r="J15" s="101" t="s">
        <v>116</v>
      </c>
      <c r="K15" s="88" t="s">
        <v>23</v>
      </c>
      <c r="L15" s="61">
        <v>78.98</v>
      </c>
      <c r="M15" s="88"/>
      <c r="N15" s="88"/>
      <c r="O15" s="88"/>
      <c r="P15" s="88"/>
      <c r="Q15" s="62"/>
      <c r="R15" s="95"/>
      <c r="S15" s="96"/>
      <c r="T15" s="96"/>
      <c r="U15" s="96"/>
    </row>
    <row r="16" spans="1:22" s="93" customFormat="1" ht="14.1" customHeight="1">
      <c r="A16" s="87">
        <v>13</v>
      </c>
      <c r="B16" s="99" t="s">
        <v>50</v>
      </c>
      <c r="C16" s="66" t="s">
        <v>23</v>
      </c>
      <c r="D16" s="131">
        <v>429.38</v>
      </c>
      <c r="E16" s="87">
        <v>58</v>
      </c>
      <c r="F16" s="129" t="s">
        <v>167</v>
      </c>
      <c r="G16" s="88" t="s">
        <v>23</v>
      </c>
      <c r="H16" s="61" t="s">
        <v>29</v>
      </c>
      <c r="I16" s="88">
        <v>103</v>
      </c>
      <c r="J16" s="103" t="s">
        <v>110</v>
      </c>
      <c r="K16" s="88" t="s">
        <v>23</v>
      </c>
      <c r="L16" s="104" t="s">
        <v>29</v>
      </c>
      <c r="M16" s="98"/>
      <c r="N16" s="88"/>
      <c r="O16" s="88"/>
      <c r="P16" s="88"/>
      <c r="Q16" s="62"/>
      <c r="R16" s="95"/>
      <c r="S16" s="96"/>
      <c r="T16" s="96"/>
      <c r="U16" s="96"/>
    </row>
    <row r="17" spans="1:199" s="93" customFormat="1" ht="14.1" customHeight="1">
      <c r="A17" s="87">
        <v>14</v>
      </c>
      <c r="B17" s="108" t="s">
        <v>96</v>
      </c>
      <c r="C17" s="66" t="s">
        <v>23</v>
      </c>
      <c r="D17" s="136" t="s">
        <v>29</v>
      </c>
      <c r="E17" s="130">
        <v>59</v>
      </c>
      <c r="F17" s="138" t="s">
        <v>127</v>
      </c>
      <c r="G17" s="88" t="s">
        <v>23</v>
      </c>
      <c r="H17" s="94" t="s">
        <v>29</v>
      </c>
      <c r="I17" s="98">
        <v>104</v>
      </c>
      <c r="J17" s="103" t="s">
        <v>132</v>
      </c>
      <c r="K17" s="88" t="s">
        <v>23</v>
      </c>
      <c r="L17" s="104" t="s">
        <v>29</v>
      </c>
      <c r="M17" s="88"/>
      <c r="N17" s="88"/>
      <c r="O17" s="88"/>
      <c r="P17" s="88"/>
      <c r="Q17" s="62"/>
      <c r="R17" s="95"/>
      <c r="S17" s="96"/>
      <c r="T17" s="96"/>
      <c r="U17" s="96"/>
    </row>
    <row r="18" spans="1:199" s="93" customFormat="1" ht="14.1" customHeight="1">
      <c r="A18" s="87">
        <v>15</v>
      </c>
      <c r="B18" s="138" t="s">
        <v>45</v>
      </c>
      <c r="C18" s="130" t="s">
        <v>24</v>
      </c>
      <c r="D18" s="136" t="s">
        <v>29</v>
      </c>
      <c r="E18" s="87">
        <v>60</v>
      </c>
      <c r="F18" s="99" t="s">
        <v>20</v>
      </c>
      <c r="G18" s="91" t="s">
        <v>24</v>
      </c>
      <c r="H18" s="105" t="s">
        <v>29</v>
      </c>
      <c r="I18" s="88">
        <v>105</v>
      </c>
      <c r="J18" s="90" t="s">
        <v>80</v>
      </c>
      <c r="K18" s="91" t="s">
        <v>24</v>
      </c>
      <c r="L18" s="94" t="s">
        <v>29</v>
      </c>
      <c r="M18" s="98"/>
      <c r="N18" s="88"/>
      <c r="O18" s="88"/>
      <c r="P18" s="88"/>
      <c r="Q18" s="62"/>
      <c r="R18" s="95"/>
      <c r="S18" s="96"/>
      <c r="T18" s="96"/>
      <c r="U18" s="96"/>
    </row>
    <row r="19" spans="1:199" s="93" customFormat="1" ht="14.1" customHeight="1">
      <c r="A19" s="87">
        <v>16</v>
      </c>
      <c r="B19" s="99" t="s">
        <v>41</v>
      </c>
      <c r="C19" s="66" t="s">
        <v>24</v>
      </c>
      <c r="D19" s="132" t="s">
        <v>29</v>
      </c>
      <c r="E19" s="130">
        <v>61</v>
      </c>
      <c r="F19" s="142" t="s">
        <v>184</v>
      </c>
      <c r="G19" s="88" t="s">
        <v>24</v>
      </c>
      <c r="H19" s="61">
        <v>40</v>
      </c>
      <c r="I19" s="98">
        <v>106</v>
      </c>
      <c r="J19" s="101" t="s">
        <v>153</v>
      </c>
      <c r="K19" s="88" t="s">
        <v>24</v>
      </c>
      <c r="L19" s="104" t="s">
        <v>29</v>
      </c>
      <c r="M19" s="98"/>
      <c r="N19" s="88"/>
      <c r="O19" s="88"/>
      <c r="P19" s="88"/>
      <c r="Q19" s="62"/>
      <c r="R19" s="95"/>
      <c r="S19" s="96"/>
      <c r="T19" s="96"/>
      <c r="U19" s="96"/>
    </row>
    <row r="20" spans="1:199" s="93" customFormat="1" ht="14.1" customHeight="1">
      <c r="A20" s="87">
        <v>17</v>
      </c>
      <c r="B20" s="99" t="s">
        <v>1</v>
      </c>
      <c r="C20" s="107" t="s">
        <v>24</v>
      </c>
      <c r="D20" s="131" t="s">
        <v>29</v>
      </c>
      <c r="E20" s="87">
        <v>62</v>
      </c>
      <c r="F20" s="129" t="s">
        <v>131</v>
      </c>
      <c r="G20" s="88" t="s">
        <v>24</v>
      </c>
      <c r="H20" s="61" t="s">
        <v>29</v>
      </c>
      <c r="I20" s="88">
        <v>107</v>
      </c>
      <c r="J20" s="60" t="s">
        <v>105</v>
      </c>
      <c r="K20" s="88" t="s">
        <v>24</v>
      </c>
      <c r="L20" s="61" t="s">
        <v>29</v>
      </c>
      <c r="M20" s="88"/>
      <c r="N20" s="88"/>
      <c r="O20" s="88"/>
      <c r="P20" s="88"/>
      <c r="Q20" s="62"/>
      <c r="R20" s="95"/>
      <c r="S20" s="96"/>
      <c r="T20" s="106"/>
      <c r="U20" s="96"/>
    </row>
    <row r="21" spans="1:199" s="93" customFormat="1" ht="14.1" customHeight="1">
      <c r="A21" s="87">
        <v>18</v>
      </c>
      <c r="B21" s="99" t="s">
        <v>47</v>
      </c>
      <c r="C21" s="66" t="s">
        <v>24</v>
      </c>
      <c r="D21" s="132">
        <v>402.07</v>
      </c>
      <c r="E21" s="130">
        <v>63</v>
      </c>
      <c r="F21" s="129" t="s">
        <v>120</v>
      </c>
      <c r="G21" s="88" t="s">
        <v>23</v>
      </c>
      <c r="H21" s="61">
        <v>113.28</v>
      </c>
      <c r="I21" s="98">
        <v>108</v>
      </c>
      <c r="J21" s="90" t="s">
        <v>63</v>
      </c>
      <c r="K21" s="91" t="s">
        <v>23</v>
      </c>
      <c r="L21" s="94">
        <v>97.8</v>
      </c>
      <c r="M21" s="98"/>
      <c r="N21" s="88"/>
      <c r="O21" s="88"/>
      <c r="P21" s="88"/>
      <c r="Q21" s="62"/>
      <c r="R21" s="106"/>
      <c r="S21" s="63"/>
      <c r="T21" s="64"/>
      <c r="U21" s="96"/>
    </row>
    <row r="22" spans="1:199" s="93" customFormat="1" ht="14.1" customHeight="1">
      <c r="A22" s="87">
        <v>19</v>
      </c>
      <c r="B22" s="129" t="s">
        <v>117</v>
      </c>
      <c r="C22" s="130" t="s">
        <v>24</v>
      </c>
      <c r="D22" s="132" t="s">
        <v>29</v>
      </c>
      <c r="E22" s="87">
        <v>64</v>
      </c>
      <c r="F22" s="139" t="s">
        <v>124</v>
      </c>
      <c r="G22" s="88" t="s">
        <v>23</v>
      </c>
      <c r="H22" s="150">
        <v>1102.5</v>
      </c>
      <c r="I22" s="88">
        <v>109</v>
      </c>
      <c r="J22" s="99" t="s">
        <v>74</v>
      </c>
      <c r="K22" s="91" t="s">
        <v>24</v>
      </c>
      <c r="L22" s="94">
        <v>162.68</v>
      </c>
      <c r="M22" s="98"/>
      <c r="N22" s="88"/>
      <c r="O22" s="88"/>
      <c r="P22" s="88"/>
      <c r="Q22" s="62"/>
      <c r="R22" s="106"/>
      <c r="S22" s="63"/>
      <c r="T22" s="64"/>
      <c r="U22" s="96"/>
    </row>
    <row r="23" spans="1:199" s="93" customFormat="1" ht="14.1" customHeight="1">
      <c r="A23" s="87">
        <v>20</v>
      </c>
      <c r="B23" s="129" t="s">
        <v>118</v>
      </c>
      <c r="C23" s="130" t="s">
        <v>23</v>
      </c>
      <c r="D23" s="132" t="s">
        <v>29</v>
      </c>
      <c r="E23" s="130">
        <v>65</v>
      </c>
      <c r="F23" s="129" t="s">
        <v>154</v>
      </c>
      <c r="G23" s="88" t="s">
        <v>24</v>
      </c>
      <c r="H23" s="94" t="s">
        <v>29</v>
      </c>
      <c r="I23" s="98">
        <v>110</v>
      </c>
      <c r="J23" s="90" t="s">
        <v>72</v>
      </c>
      <c r="K23" s="91" t="s">
        <v>24</v>
      </c>
      <c r="L23" s="94" t="s">
        <v>29</v>
      </c>
      <c r="M23" s="88"/>
      <c r="N23" s="88"/>
      <c r="O23" s="88"/>
      <c r="P23" s="88"/>
      <c r="Q23" s="62"/>
      <c r="R23" s="95"/>
      <c r="S23" s="96"/>
      <c r="T23" s="96"/>
      <c r="U23" s="96"/>
    </row>
    <row r="24" spans="1:199" s="93" customFormat="1" ht="14.1" customHeight="1">
      <c r="A24" s="87">
        <v>21</v>
      </c>
      <c r="B24" s="129" t="s">
        <v>109</v>
      </c>
      <c r="C24" s="130" t="s">
        <v>23</v>
      </c>
      <c r="D24" s="132" t="s">
        <v>29</v>
      </c>
      <c r="E24" s="87">
        <v>66</v>
      </c>
      <c r="F24" s="99" t="s">
        <v>60</v>
      </c>
      <c r="G24" s="66" t="s">
        <v>24</v>
      </c>
      <c r="H24" s="94" t="s">
        <v>29</v>
      </c>
      <c r="I24" s="88">
        <v>111</v>
      </c>
      <c r="J24" s="60" t="s">
        <v>102</v>
      </c>
      <c r="K24" s="88" t="s">
        <v>23</v>
      </c>
      <c r="L24" s="61" t="s">
        <v>29</v>
      </c>
      <c r="M24" s="98"/>
      <c r="N24" s="88"/>
      <c r="O24" s="88"/>
      <c r="P24" s="88"/>
      <c r="Q24" s="62"/>
      <c r="R24" s="95"/>
      <c r="S24" s="96"/>
      <c r="T24" s="96"/>
      <c r="U24" s="96"/>
    </row>
    <row r="25" spans="1:199" s="93" customFormat="1" ht="14.1" customHeight="1">
      <c r="A25" s="87">
        <v>22</v>
      </c>
      <c r="B25" s="99" t="s">
        <v>2</v>
      </c>
      <c r="C25" s="66" t="s">
        <v>24</v>
      </c>
      <c r="D25" s="132">
        <v>457.5</v>
      </c>
      <c r="E25" s="130">
        <v>67</v>
      </c>
      <c r="F25" s="139" t="s">
        <v>143</v>
      </c>
      <c r="G25" s="88" t="s">
        <v>23</v>
      </c>
      <c r="H25" s="61">
        <v>110.77</v>
      </c>
      <c r="I25" s="98">
        <v>112</v>
      </c>
      <c r="J25" s="103" t="s">
        <v>135</v>
      </c>
      <c r="K25" s="88" t="s">
        <v>23</v>
      </c>
      <c r="L25" s="61" t="s">
        <v>29</v>
      </c>
      <c r="M25" s="88"/>
      <c r="N25" s="64"/>
      <c r="O25" s="88"/>
      <c r="P25" s="88"/>
      <c r="Q25" s="62"/>
      <c r="R25" s="106"/>
      <c r="S25" s="96"/>
      <c r="T25" s="96" t="s">
        <v>75</v>
      </c>
      <c r="U25" s="96"/>
    </row>
    <row r="26" spans="1:199" s="93" customFormat="1" ht="14.1" customHeight="1">
      <c r="A26" s="87">
        <v>23</v>
      </c>
      <c r="B26" s="138" t="s">
        <v>146</v>
      </c>
      <c r="C26" s="130" t="s">
        <v>23</v>
      </c>
      <c r="D26" s="136">
        <v>89.39</v>
      </c>
      <c r="E26" s="87">
        <v>68</v>
      </c>
      <c r="F26" s="129" t="s">
        <v>113</v>
      </c>
      <c r="G26" s="88" t="s">
        <v>23</v>
      </c>
      <c r="H26" s="97">
        <v>492.5</v>
      </c>
      <c r="I26" s="88">
        <v>113</v>
      </c>
      <c r="J26" s="99" t="s">
        <v>73</v>
      </c>
      <c r="K26" s="66" t="s">
        <v>24</v>
      </c>
      <c r="L26" s="94">
        <v>115.38</v>
      </c>
      <c r="M26" s="98"/>
      <c r="N26" s="88"/>
      <c r="O26" s="88"/>
      <c r="P26" s="88"/>
      <c r="Q26" s="62"/>
      <c r="R26" s="106"/>
      <c r="S26" s="96"/>
      <c r="T26" s="96"/>
      <c r="U26" s="96"/>
    </row>
    <row r="27" spans="1:199" s="93" customFormat="1" ht="14.1" customHeight="1">
      <c r="A27" s="87">
        <v>24</v>
      </c>
      <c r="B27" s="139" t="s">
        <v>137</v>
      </c>
      <c r="C27" s="130" t="s">
        <v>23</v>
      </c>
      <c r="D27" s="132" t="s">
        <v>29</v>
      </c>
      <c r="E27" s="130">
        <v>69</v>
      </c>
      <c r="F27" s="99" t="s">
        <v>30</v>
      </c>
      <c r="G27" s="66" t="s">
        <v>24</v>
      </c>
      <c r="H27" s="61">
        <v>211</v>
      </c>
      <c r="I27" s="98">
        <v>114</v>
      </c>
      <c r="J27" s="101" t="s">
        <v>126</v>
      </c>
      <c r="K27" s="88" t="s">
        <v>23</v>
      </c>
      <c r="L27" s="94" t="s">
        <v>29</v>
      </c>
      <c r="M27" s="88"/>
      <c r="N27" s="88"/>
      <c r="O27" s="88"/>
      <c r="P27" s="88"/>
      <c r="Q27" s="62"/>
      <c r="R27" s="109"/>
      <c r="S27" s="96"/>
      <c r="T27" s="96"/>
      <c r="U27" s="96"/>
    </row>
    <row r="28" spans="1:199" s="93" customFormat="1" ht="14.1" customHeight="1">
      <c r="A28" s="87">
        <v>25</v>
      </c>
      <c r="B28" s="99" t="s">
        <v>97</v>
      </c>
      <c r="C28" s="66" t="s">
        <v>24</v>
      </c>
      <c r="D28" s="132">
        <v>128.18</v>
      </c>
      <c r="E28" s="87">
        <v>70</v>
      </c>
      <c r="F28" s="99" t="s">
        <v>55</v>
      </c>
      <c r="G28" s="91" t="s">
        <v>23</v>
      </c>
      <c r="H28" s="94">
        <v>492.5</v>
      </c>
      <c r="I28" s="88">
        <v>115</v>
      </c>
      <c r="J28" s="99" t="s">
        <v>54</v>
      </c>
      <c r="K28" s="66" t="s">
        <v>24</v>
      </c>
      <c r="L28" s="94">
        <v>132.12</v>
      </c>
      <c r="M28" s="98"/>
      <c r="N28" s="88"/>
      <c r="O28" s="88"/>
      <c r="P28" s="88"/>
      <c r="Q28" s="65"/>
      <c r="R28" s="110"/>
      <c r="S28" s="96"/>
      <c r="T28" s="96"/>
      <c r="U28" s="96"/>
    </row>
    <row r="29" spans="1:199" s="93" customFormat="1" ht="14.1" customHeight="1">
      <c r="A29" s="87">
        <v>26</v>
      </c>
      <c r="B29" s="138" t="s">
        <v>144</v>
      </c>
      <c r="C29" s="130" t="s">
        <v>24</v>
      </c>
      <c r="D29" s="136">
        <v>58</v>
      </c>
      <c r="E29" s="130">
        <v>71</v>
      </c>
      <c r="F29" s="108" t="s">
        <v>5</v>
      </c>
      <c r="G29" s="66" t="s">
        <v>24</v>
      </c>
      <c r="H29" s="97">
        <v>466.88</v>
      </c>
      <c r="I29" s="98">
        <v>116</v>
      </c>
      <c r="J29" s="103" t="s">
        <v>133</v>
      </c>
      <c r="K29" s="88" t="s">
        <v>23</v>
      </c>
      <c r="L29" s="104" t="s">
        <v>29</v>
      </c>
      <c r="M29" s="88"/>
      <c r="N29" s="88"/>
      <c r="O29" s="88"/>
      <c r="P29" s="88"/>
      <c r="Q29" s="62"/>
      <c r="R29" s="95"/>
      <c r="S29" s="96"/>
      <c r="T29" s="96"/>
      <c r="U29" s="96"/>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row>
    <row r="30" spans="1:199" s="93" customFormat="1" ht="14.1" customHeight="1">
      <c r="A30" s="87">
        <v>27</v>
      </c>
      <c r="B30" s="129" t="s">
        <v>179</v>
      </c>
      <c r="C30" s="130" t="s">
        <v>24</v>
      </c>
      <c r="D30" s="136">
        <v>43.17</v>
      </c>
      <c r="E30" s="87">
        <v>72</v>
      </c>
      <c r="F30" s="99" t="s">
        <v>58</v>
      </c>
      <c r="G30" s="91" t="s">
        <v>24</v>
      </c>
      <c r="H30" s="94" t="s">
        <v>29</v>
      </c>
      <c r="I30" s="88">
        <v>117</v>
      </c>
      <c r="J30" s="103" t="s">
        <v>147</v>
      </c>
      <c r="K30" s="88" t="s">
        <v>24</v>
      </c>
      <c r="L30" s="61">
        <v>41.63</v>
      </c>
      <c r="M30" s="98"/>
      <c r="N30" s="88"/>
      <c r="O30" s="88"/>
      <c r="P30" s="88"/>
      <c r="Q30" s="62"/>
      <c r="R30" s="95"/>
      <c r="S30" s="96"/>
      <c r="T30" s="96"/>
      <c r="U30" s="96"/>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row>
    <row r="31" spans="1:199" s="93" customFormat="1" ht="14.1" customHeight="1">
      <c r="A31" s="87">
        <v>28</v>
      </c>
      <c r="B31" s="151" t="s">
        <v>166</v>
      </c>
      <c r="C31" s="130" t="s">
        <v>23</v>
      </c>
      <c r="D31" s="131" t="s">
        <v>29</v>
      </c>
      <c r="E31" s="130">
        <v>73</v>
      </c>
      <c r="F31" s="108" t="s">
        <v>43</v>
      </c>
      <c r="G31" s="66" t="s">
        <v>24</v>
      </c>
      <c r="H31" s="94" t="s">
        <v>29</v>
      </c>
      <c r="I31" s="98">
        <v>118</v>
      </c>
      <c r="J31" s="113" t="s">
        <v>12</v>
      </c>
      <c r="K31" s="66" t="s">
        <v>24</v>
      </c>
      <c r="L31" s="94" t="s">
        <v>29</v>
      </c>
      <c r="M31" s="88"/>
      <c r="N31" s="88"/>
      <c r="O31" s="88"/>
      <c r="P31" s="88"/>
      <c r="Q31" s="62"/>
      <c r="R31" s="95"/>
      <c r="S31" s="96"/>
      <c r="T31" s="96"/>
      <c r="U31" s="96"/>
      <c r="V31" s="96"/>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row>
    <row r="32" spans="1:199" s="93" customFormat="1" ht="14.1" customHeight="1">
      <c r="A32" s="87">
        <v>29</v>
      </c>
      <c r="B32" s="129" t="s">
        <v>121</v>
      </c>
      <c r="C32" s="130" t="s">
        <v>23</v>
      </c>
      <c r="D32" s="131" t="s">
        <v>29</v>
      </c>
      <c r="E32" s="87">
        <v>74</v>
      </c>
      <c r="F32" s="108" t="s">
        <v>108</v>
      </c>
      <c r="G32" s="112" t="s">
        <v>23</v>
      </c>
      <c r="H32" s="94" t="s">
        <v>29</v>
      </c>
      <c r="I32" s="88">
        <v>119</v>
      </c>
      <c r="J32" s="60" t="s">
        <v>157</v>
      </c>
      <c r="K32" s="88" t="s">
        <v>23</v>
      </c>
      <c r="L32" s="103">
        <v>61</v>
      </c>
      <c r="M32" s="98"/>
      <c r="N32" s="88"/>
      <c r="O32" s="88"/>
      <c r="P32" s="88"/>
      <c r="Q32" s="62"/>
      <c r="R32" s="95"/>
      <c r="S32" s="96"/>
      <c r="T32" s="96"/>
      <c r="U32" s="96"/>
      <c r="V32" s="96"/>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1"/>
      <c r="GO32" s="111"/>
      <c r="GP32" s="111"/>
      <c r="GQ32" s="111"/>
    </row>
    <row r="33" spans="1:199" s="93" customFormat="1" ht="14.1" customHeight="1">
      <c r="A33" s="87">
        <v>30</v>
      </c>
      <c r="B33" s="108" t="s">
        <v>82</v>
      </c>
      <c r="C33" s="140" t="s">
        <v>24</v>
      </c>
      <c r="D33" s="132" t="s">
        <v>29</v>
      </c>
      <c r="E33" s="130">
        <v>75</v>
      </c>
      <c r="F33" s="108" t="s">
        <v>61</v>
      </c>
      <c r="G33" s="91" t="s">
        <v>24</v>
      </c>
      <c r="H33" s="97">
        <v>758.75</v>
      </c>
      <c r="I33" s="98">
        <v>120</v>
      </c>
      <c r="J33" s="103" t="s">
        <v>142</v>
      </c>
      <c r="K33" s="88" t="s">
        <v>24</v>
      </c>
      <c r="L33" s="104">
        <v>41.54</v>
      </c>
      <c r="M33" s="88"/>
      <c r="N33" s="88"/>
      <c r="O33" s="88"/>
      <c r="P33" s="88"/>
      <c r="Q33" s="62"/>
      <c r="R33" s="95"/>
      <c r="S33" s="106"/>
      <c r="T33" s="96"/>
      <c r="U33" s="96"/>
      <c r="V33" s="96"/>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1"/>
      <c r="GO33" s="111"/>
      <c r="GP33" s="111"/>
      <c r="GQ33" s="111"/>
    </row>
    <row r="34" spans="1:199" s="93" customFormat="1" ht="14.1" customHeight="1">
      <c r="A34" s="87">
        <v>31</v>
      </c>
      <c r="B34" s="139" t="s">
        <v>119</v>
      </c>
      <c r="C34" s="130" t="s">
        <v>24</v>
      </c>
      <c r="D34" s="136">
        <v>83.86</v>
      </c>
      <c r="E34" s="87">
        <v>76</v>
      </c>
      <c r="F34" s="129" t="s">
        <v>169</v>
      </c>
      <c r="G34" s="88" t="s">
        <v>23</v>
      </c>
      <c r="H34" s="88">
        <v>67.5</v>
      </c>
      <c r="I34" s="88">
        <v>121</v>
      </c>
      <c r="J34" s="60" t="s">
        <v>181</v>
      </c>
      <c r="K34" s="88" t="s">
        <v>24</v>
      </c>
      <c r="L34" s="88">
        <v>53.18</v>
      </c>
      <c r="M34" s="98"/>
      <c r="N34" s="88"/>
      <c r="O34" s="88"/>
      <c r="P34" s="88"/>
      <c r="Q34" s="62"/>
      <c r="R34" s="95"/>
      <c r="S34" s="96"/>
      <c r="T34" s="96"/>
      <c r="U34" s="96"/>
      <c r="V34" s="96"/>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1"/>
      <c r="GO34" s="111"/>
      <c r="GP34" s="111"/>
      <c r="GQ34" s="111"/>
    </row>
    <row r="35" spans="1:199" s="93" customFormat="1" ht="14.1" customHeight="1">
      <c r="A35" s="87">
        <v>32</v>
      </c>
      <c r="B35" s="99" t="s">
        <v>128</v>
      </c>
      <c r="C35" s="66" t="s">
        <v>23</v>
      </c>
      <c r="D35" s="132">
        <v>89.09</v>
      </c>
      <c r="E35" s="130">
        <v>77</v>
      </c>
      <c r="F35" s="108" t="s">
        <v>39</v>
      </c>
      <c r="G35" s="91" t="s">
        <v>23</v>
      </c>
      <c r="H35" s="97">
        <v>825.11</v>
      </c>
      <c r="I35" s="98">
        <v>122</v>
      </c>
      <c r="J35" s="60" t="s">
        <v>171</v>
      </c>
      <c r="K35" s="88" t="s">
        <v>23</v>
      </c>
      <c r="L35" s="88">
        <v>51.53</v>
      </c>
      <c r="M35" s="88"/>
      <c r="N35" s="88"/>
      <c r="O35" s="88"/>
      <c r="P35" s="88"/>
      <c r="Q35" s="62"/>
      <c r="R35" s="95"/>
      <c r="S35" s="96"/>
      <c r="T35" s="96"/>
      <c r="U35" s="96"/>
      <c r="V35" s="96"/>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1"/>
      <c r="GO35" s="111"/>
      <c r="GP35" s="111"/>
      <c r="GQ35" s="111"/>
    </row>
    <row r="36" spans="1:199" s="93" customFormat="1" ht="14.1" customHeight="1">
      <c r="A36" s="87">
        <v>33</v>
      </c>
      <c r="B36" s="139" t="s">
        <v>114</v>
      </c>
      <c r="C36" s="130" t="s">
        <v>24</v>
      </c>
      <c r="D36" s="136">
        <v>127.86</v>
      </c>
      <c r="E36" s="87">
        <v>78</v>
      </c>
      <c r="F36" s="138" t="s">
        <v>140</v>
      </c>
      <c r="G36" s="88" t="s">
        <v>23</v>
      </c>
      <c r="H36" s="104" t="s">
        <v>29</v>
      </c>
      <c r="I36" s="88">
        <v>123</v>
      </c>
      <c r="J36" s="90" t="s">
        <v>76</v>
      </c>
      <c r="K36" s="91" t="s">
        <v>24</v>
      </c>
      <c r="L36" s="94">
        <v>354.64</v>
      </c>
      <c r="M36" s="98"/>
      <c r="N36" s="88"/>
      <c r="O36" s="88"/>
      <c r="P36" s="88"/>
      <c r="Q36" s="62"/>
      <c r="R36" s="95"/>
      <c r="S36" s="96"/>
      <c r="T36" s="96"/>
      <c r="U36" s="96"/>
      <c r="V36" s="96"/>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row>
    <row r="37" spans="1:199" s="93" customFormat="1" ht="14.1" customHeight="1">
      <c r="A37" s="87">
        <v>34</v>
      </c>
      <c r="B37" s="129" t="s">
        <v>129</v>
      </c>
      <c r="C37" s="130" t="s">
        <v>23</v>
      </c>
      <c r="D37" s="136">
        <v>87.14</v>
      </c>
      <c r="E37" s="130">
        <v>79</v>
      </c>
      <c r="F37" s="152" t="s">
        <v>170</v>
      </c>
      <c r="G37" s="88" t="s">
        <v>23</v>
      </c>
      <c r="H37" s="104" t="s">
        <v>29</v>
      </c>
      <c r="I37" s="98">
        <v>124</v>
      </c>
      <c r="J37" s="90" t="s">
        <v>32</v>
      </c>
      <c r="K37" s="66" t="s">
        <v>24</v>
      </c>
      <c r="L37" s="97">
        <v>104.03</v>
      </c>
      <c r="M37" s="98"/>
      <c r="N37" s="88"/>
      <c r="O37" s="88"/>
      <c r="P37" s="88"/>
      <c r="Q37" s="62"/>
      <c r="R37" s="95"/>
      <c r="S37" s="96"/>
      <c r="T37" s="96"/>
      <c r="U37" s="96"/>
      <c r="V37" s="96"/>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1"/>
      <c r="GO37" s="111"/>
      <c r="GP37" s="111"/>
      <c r="GQ37" s="111"/>
    </row>
    <row r="38" spans="1:199" s="93" customFormat="1" ht="14.1" customHeight="1">
      <c r="A38" s="87">
        <v>35</v>
      </c>
      <c r="B38" s="99" t="s">
        <v>77</v>
      </c>
      <c r="C38" s="66" t="s">
        <v>24</v>
      </c>
      <c r="D38" s="141" t="s">
        <v>29</v>
      </c>
      <c r="E38" s="87">
        <v>80</v>
      </c>
      <c r="F38" s="139" t="s">
        <v>125</v>
      </c>
      <c r="G38" s="88" t="s">
        <v>23</v>
      </c>
      <c r="H38" s="61">
        <v>70.87</v>
      </c>
      <c r="I38" s="88">
        <v>125</v>
      </c>
      <c r="J38" s="103" t="s">
        <v>134</v>
      </c>
      <c r="K38" s="88" t="s">
        <v>23</v>
      </c>
      <c r="L38" s="61">
        <v>461.11</v>
      </c>
      <c r="M38" s="88"/>
      <c r="N38" s="153"/>
      <c r="O38" s="88"/>
      <c r="P38" s="88"/>
      <c r="Q38" s="62"/>
      <c r="R38" s="95"/>
      <c r="S38" s="96"/>
      <c r="T38" s="96"/>
      <c r="U38" s="96"/>
      <c r="V38" s="96"/>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1"/>
      <c r="GO38" s="111"/>
      <c r="GP38" s="111"/>
      <c r="GQ38" s="111"/>
    </row>
    <row r="39" spans="1:199" s="93" customFormat="1" ht="14.1" customHeight="1">
      <c r="A39" s="87">
        <v>36</v>
      </c>
      <c r="B39" s="139" t="s">
        <v>122</v>
      </c>
      <c r="C39" s="130" t="s">
        <v>24</v>
      </c>
      <c r="D39" s="136">
        <v>99.72</v>
      </c>
      <c r="E39" s="130">
        <v>81</v>
      </c>
      <c r="F39" s="129" t="s">
        <v>155</v>
      </c>
      <c r="G39" s="88" t="s">
        <v>24</v>
      </c>
      <c r="H39" s="104" t="s">
        <v>29</v>
      </c>
      <c r="I39" s="98">
        <v>126</v>
      </c>
      <c r="J39" s="99" t="s">
        <v>40</v>
      </c>
      <c r="K39" s="66" t="s">
        <v>24</v>
      </c>
      <c r="L39" s="94" t="s">
        <v>29</v>
      </c>
      <c r="M39" s="98"/>
      <c r="N39" s="88"/>
      <c r="O39" s="88"/>
      <c r="P39" s="88"/>
      <c r="Q39" s="62"/>
      <c r="R39" s="95"/>
      <c r="S39" s="96"/>
      <c r="T39" s="96"/>
      <c r="U39" s="106"/>
      <c r="V39" s="96"/>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1"/>
      <c r="GO39" s="111"/>
      <c r="GP39" s="111"/>
      <c r="GQ39" s="111"/>
    </row>
    <row r="40" spans="1:199" s="93" customFormat="1" ht="14.1" customHeight="1">
      <c r="A40" s="87">
        <v>37</v>
      </c>
      <c r="B40" s="129" t="s">
        <v>176</v>
      </c>
      <c r="C40" s="130" t="s">
        <v>24</v>
      </c>
      <c r="D40" s="136">
        <v>105.63</v>
      </c>
      <c r="E40" s="87">
        <v>82</v>
      </c>
      <c r="F40" s="129" t="s">
        <v>156</v>
      </c>
      <c r="G40" s="88" t="s">
        <v>24</v>
      </c>
      <c r="H40" s="61">
        <v>120</v>
      </c>
      <c r="I40" s="88">
        <v>127</v>
      </c>
      <c r="J40" s="99" t="s">
        <v>56</v>
      </c>
      <c r="K40" s="66" t="s">
        <v>23</v>
      </c>
      <c r="L40" s="94" t="s">
        <v>29</v>
      </c>
      <c r="M40" s="98"/>
      <c r="N40" s="88"/>
      <c r="O40" s="88"/>
      <c r="P40" s="88"/>
      <c r="Q40" s="62"/>
      <c r="R40" s="95"/>
      <c r="S40" s="96"/>
      <c r="T40" s="96"/>
      <c r="U40" s="96"/>
      <c r="V40" s="96"/>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row>
    <row r="41" spans="1:199" s="93" customFormat="1" ht="14.1" customHeight="1">
      <c r="A41" s="87">
        <v>38</v>
      </c>
      <c r="B41" s="99" t="s">
        <v>3</v>
      </c>
      <c r="C41" s="66" t="s">
        <v>23</v>
      </c>
      <c r="D41" s="141">
        <v>144.13</v>
      </c>
      <c r="E41" s="130">
        <v>83</v>
      </c>
      <c r="F41" s="99" t="s">
        <v>79</v>
      </c>
      <c r="G41" s="66" t="s">
        <v>24</v>
      </c>
      <c r="H41" s="94" t="s">
        <v>29</v>
      </c>
      <c r="I41" s="98">
        <v>128</v>
      </c>
      <c r="J41" s="101" t="s">
        <v>138</v>
      </c>
      <c r="K41" s="88" t="s">
        <v>23</v>
      </c>
      <c r="L41" s="104">
        <v>383.44</v>
      </c>
      <c r="M41" s="98"/>
      <c r="N41" s="88"/>
      <c r="O41" s="88"/>
      <c r="P41" s="88"/>
      <c r="Q41" s="62"/>
      <c r="R41" s="95"/>
      <c r="S41" s="96"/>
      <c r="T41" s="96"/>
      <c r="U41" s="96"/>
      <c r="V41" s="96"/>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row>
    <row r="42" spans="1:199" s="93" customFormat="1" ht="14.1" customHeight="1">
      <c r="A42" s="87">
        <v>39</v>
      </c>
      <c r="B42" s="108" t="s">
        <v>89</v>
      </c>
      <c r="C42" s="66" t="s">
        <v>23</v>
      </c>
      <c r="D42" s="132">
        <v>138.34</v>
      </c>
      <c r="E42" s="87">
        <v>84</v>
      </c>
      <c r="F42" s="129" t="s">
        <v>168</v>
      </c>
      <c r="G42" s="88" t="s">
        <v>23</v>
      </c>
      <c r="H42" s="61">
        <v>47.04</v>
      </c>
      <c r="I42" s="88">
        <v>129</v>
      </c>
      <c r="J42" s="99" t="s">
        <v>178</v>
      </c>
      <c r="K42" s="91" t="s">
        <v>23</v>
      </c>
      <c r="L42" s="94">
        <v>51</v>
      </c>
      <c r="M42" s="98"/>
      <c r="N42" s="154"/>
      <c r="O42" s="88"/>
      <c r="P42" s="88"/>
      <c r="Q42" s="62"/>
      <c r="R42" s="95"/>
      <c r="S42" s="96"/>
      <c r="T42" s="96"/>
      <c r="U42" s="96"/>
      <c r="V42" s="96"/>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row>
    <row r="43" spans="1:199" s="93" customFormat="1" ht="14.1" customHeight="1">
      <c r="A43" s="87">
        <v>40</v>
      </c>
      <c r="B43" s="99" t="s">
        <v>48</v>
      </c>
      <c r="C43" s="66" t="s">
        <v>24</v>
      </c>
      <c r="D43" s="132" t="s">
        <v>29</v>
      </c>
      <c r="E43" s="130">
        <v>85</v>
      </c>
      <c r="F43" s="129" t="s">
        <v>101</v>
      </c>
      <c r="G43" s="88" t="s">
        <v>24</v>
      </c>
      <c r="H43" s="61">
        <v>41.9</v>
      </c>
      <c r="I43" s="98">
        <v>130</v>
      </c>
      <c r="J43" s="90" t="s">
        <v>71</v>
      </c>
      <c r="K43" s="66" t="s">
        <v>24</v>
      </c>
      <c r="L43" s="92" t="s">
        <v>29</v>
      </c>
      <c r="M43" s="98"/>
      <c r="N43" s="88"/>
      <c r="O43" s="88"/>
      <c r="P43" s="88"/>
      <c r="Q43" s="62"/>
      <c r="R43" s="95"/>
      <c r="S43" s="96"/>
      <c r="T43" s="96"/>
      <c r="U43" s="96"/>
      <c r="V43" s="96"/>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row>
    <row r="44" spans="1:199" s="93" customFormat="1" ht="14.1" customHeight="1">
      <c r="A44" s="87">
        <v>41</v>
      </c>
      <c r="B44" s="160" t="s">
        <v>183</v>
      </c>
      <c r="C44" s="155" t="s">
        <v>23</v>
      </c>
      <c r="D44" s="159" t="s">
        <v>29</v>
      </c>
      <c r="E44" s="87">
        <v>86</v>
      </c>
      <c r="F44" s="129" t="s">
        <v>106</v>
      </c>
      <c r="G44" s="88" t="s">
        <v>23</v>
      </c>
      <c r="H44" s="94">
        <v>88.57</v>
      </c>
      <c r="I44" s="88">
        <v>131</v>
      </c>
      <c r="J44" s="156" t="s">
        <v>152</v>
      </c>
      <c r="K44" s="157"/>
      <c r="L44" s="158">
        <v>43.01</v>
      </c>
      <c r="M44" s="98"/>
      <c r="N44" s="88"/>
      <c r="O44" s="88"/>
      <c r="P44" s="88"/>
      <c r="Q44" s="62"/>
      <c r="R44" s="95"/>
      <c r="S44" s="96"/>
      <c r="T44" s="96"/>
      <c r="U44" s="96"/>
      <c r="V44" s="96"/>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row>
    <row r="45" spans="1:199" s="93" customFormat="1" ht="14.1" customHeight="1">
      <c r="A45" s="87">
        <v>42</v>
      </c>
      <c r="B45" s="142" t="s">
        <v>123</v>
      </c>
      <c r="C45" s="93" t="s">
        <v>23</v>
      </c>
      <c r="D45" s="132" t="s">
        <v>29</v>
      </c>
      <c r="E45" s="130">
        <v>87</v>
      </c>
      <c r="F45" s="99" t="s">
        <v>70</v>
      </c>
      <c r="G45" s="66" t="s">
        <v>23</v>
      </c>
      <c r="H45" s="94">
        <v>328.22</v>
      </c>
      <c r="I45" s="98">
        <v>132</v>
      </c>
      <c r="J45" s="124" t="s">
        <v>145</v>
      </c>
      <c r="K45" s="115" t="s">
        <v>23</v>
      </c>
      <c r="L45" s="52">
        <v>131</v>
      </c>
      <c r="M45" s="98"/>
      <c r="N45" s="88"/>
      <c r="O45" s="88"/>
      <c r="P45" s="88"/>
      <c r="Q45" s="62"/>
      <c r="R45" s="95"/>
      <c r="S45" s="96"/>
      <c r="T45" s="96"/>
      <c r="U45" s="96"/>
      <c r="V45" s="96"/>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row>
    <row r="46" spans="1:199" s="93" customFormat="1" ht="14.1" customHeight="1">
      <c r="A46" s="114">
        <v>43</v>
      </c>
      <c r="B46" s="99" t="s">
        <v>68</v>
      </c>
      <c r="C46" s="143" t="s">
        <v>23</v>
      </c>
      <c r="D46" s="132" t="s">
        <v>29</v>
      </c>
      <c r="E46" s="87">
        <v>88</v>
      </c>
      <c r="F46" s="129" t="s">
        <v>149</v>
      </c>
      <c r="G46" s="88" t="s">
        <v>24</v>
      </c>
      <c r="H46" s="61">
        <v>200.83</v>
      </c>
      <c r="I46" s="88">
        <v>133</v>
      </c>
      <c r="J46" s="147" t="s">
        <v>172</v>
      </c>
      <c r="K46" s="88"/>
      <c r="L46" s="88">
        <v>277</v>
      </c>
      <c r="M46" s="98"/>
      <c r="N46" s="88"/>
      <c r="O46" s="88"/>
      <c r="P46" s="88"/>
      <c r="Q46" s="62"/>
      <c r="R46" s="95"/>
      <c r="S46" s="96"/>
      <c r="T46" s="96"/>
      <c r="U46" s="96"/>
      <c r="V46" s="96"/>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row>
    <row r="47" spans="1:199" s="121" customFormat="1" ht="14.1" customHeight="1">
      <c r="A47" s="114">
        <v>44</v>
      </c>
      <c r="B47" s="99" t="s">
        <v>83</v>
      </c>
      <c r="C47" s="66" t="s">
        <v>24</v>
      </c>
      <c r="D47" s="131">
        <v>104.44</v>
      </c>
      <c r="E47" s="130">
        <v>89</v>
      </c>
      <c r="F47" s="99" t="s">
        <v>69</v>
      </c>
      <c r="G47" s="66" t="s">
        <v>23</v>
      </c>
      <c r="H47" s="94">
        <v>156.88</v>
      </c>
      <c r="I47" s="98">
        <v>134</v>
      </c>
      <c r="J47" s="90" t="s">
        <v>90</v>
      </c>
      <c r="K47" s="66" t="s">
        <v>23</v>
      </c>
      <c r="L47" s="94">
        <v>57.79</v>
      </c>
      <c r="M47" s="116"/>
      <c r="N47" s="115"/>
      <c r="O47" s="115"/>
      <c r="P47" s="115"/>
      <c r="Q47" s="117"/>
      <c r="R47" s="118"/>
      <c r="S47" s="119"/>
      <c r="T47" s="119"/>
      <c r="U47" s="119"/>
      <c r="V47" s="119"/>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row>
    <row r="48" spans="1:199" s="121" customFormat="1" ht="14.1" customHeight="1">
      <c r="A48" s="88">
        <v>45</v>
      </c>
      <c r="B48" s="108" t="s">
        <v>84</v>
      </c>
      <c r="C48" s="66" t="s">
        <v>24</v>
      </c>
      <c r="D48" s="131">
        <v>352.5</v>
      </c>
      <c r="E48" s="87">
        <v>90</v>
      </c>
      <c r="F48" s="144" t="s">
        <v>104</v>
      </c>
      <c r="G48" s="115" t="s">
        <v>24</v>
      </c>
      <c r="H48" s="52" t="s">
        <v>29</v>
      </c>
      <c r="I48" s="88">
        <v>135</v>
      </c>
      <c r="J48" s="97" t="s">
        <v>93</v>
      </c>
      <c r="K48" s="91" t="s">
        <v>24</v>
      </c>
      <c r="L48" s="94" t="s">
        <v>29</v>
      </c>
      <c r="M48" s="116"/>
      <c r="N48" s="115"/>
      <c r="O48" s="115"/>
      <c r="P48" s="115"/>
      <c r="Q48" s="117"/>
      <c r="R48" s="118"/>
      <c r="S48" s="119"/>
      <c r="T48" s="119"/>
      <c r="U48" s="119"/>
      <c r="V48" s="119"/>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row>
    <row r="49" spans="1:199" ht="12.75" customHeight="1">
      <c r="A49" s="54"/>
      <c r="E49" s="146"/>
      <c r="I49" s="54"/>
      <c r="J49" s="55"/>
      <c r="K49" s="56"/>
      <c r="L49" s="57"/>
      <c r="M49" s="54"/>
      <c r="N49" s="53"/>
      <c r="O49" s="24"/>
      <c r="P49" s="58"/>
      <c r="Q49" s="19"/>
      <c r="R49" s="18"/>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row>
    <row r="50" spans="1:199" ht="21" customHeight="1" thickBot="1">
      <c r="A50" s="59"/>
      <c r="E50" s="30"/>
      <c r="I50" s="128"/>
      <c r="J50" s="128"/>
      <c r="K50" s="128"/>
      <c r="L50" s="128"/>
      <c r="M50" s="31"/>
      <c r="N50" s="169"/>
      <c r="O50" s="169"/>
      <c r="P50" s="169"/>
      <c r="Q50" s="20"/>
      <c r="R50" s="12"/>
      <c r="S50" s="13"/>
      <c r="T50" s="13"/>
      <c r="U50" s="13"/>
      <c r="V50" s="13"/>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row>
    <row r="51" spans="1:199" ht="12" customHeight="1" thickBot="1">
      <c r="A51" s="67">
        <v>1</v>
      </c>
      <c r="B51" s="84" t="s">
        <v>53</v>
      </c>
      <c r="C51" s="168"/>
      <c r="D51" s="168"/>
      <c r="E51" s="68">
        <v>12</v>
      </c>
      <c r="F51" s="69" t="s">
        <v>4</v>
      </c>
      <c r="G51" s="170" t="s">
        <v>9</v>
      </c>
      <c r="H51" s="171"/>
      <c r="I51" s="171"/>
      <c r="J51" s="172"/>
      <c r="K51" s="68">
        <v>23</v>
      </c>
      <c r="L51" s="84" t="s">
        <v>85</v>
      </c>
      <c r="M51" s="167"/>
      <c r="N51" s="167"/>
      <c r="O51" s="27"/>
      <c r="P51" s="69"/>
      <c r="Q51" s="70"/>
      <c r="R51" s="71"/>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c r="A52" s="67">
        <f>A51+1</f>
        <v>2</v>
      </c>
      <c r="B52" s="72" t="s">
        <v>35</v>
      </c>
      <c r="C52" s="168"/>
      <c r="D52" s="168"/>
      <c r="E52" s="68">
        <v>13</v>
      </c>
      <c r="F52" s="72" t="s">
        <v>19</v>
      </c>
      <c r="G52" s="173">
        <v>2024</v>
      </c>
      <c r="H52" s="174"/>
      <c r="I52" s="174"/>
      <c r="J52" s="175"/>
      <c r="K52" s="73">
        <v>24</v>
      </c>
      <c r="L52" s="74" t="s">
        <v>8</v>
      </c>
      <c r="M52" s="167"/>
      <c r="N52" s="167"/>
      <c r="O52" s="67"/>
      <c r="P52" s="27"/>
      <c r="Q52" s="71"/>
      <c r="R52" s="71"/>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c r="A53" s="67">
        <v>3</v>
      </c>
      <c r="B53" s="72" t="s">
        <v>28</v>
      </c>
      <c r="C53" s="168"/>
      <c r="D53" s="168"/>
      <c r="E53" s="68">
        <v>14</v>
      </c>
      <c r="F53" s="69" t="s">
        <v>21</v>
      </c>
      <c r="G53" s="176"/>
      <c r="H53" s="177"/>
      <c r="I53" s="177"/>
      <c r="J53" s="178"/>
      <c r="K53" s="68">
        <v>25</v>
      </c>
      <c r="L53" s="75" t="s">
        <v>148</v>
      </c>
      <c r="M53" s="167"/>
      <c r="N53" s="167"/>
      <c r="O53" s="27"/>
      <c r="P53" s="27"/>
      <c r="Q53" s="71"/>
      <c r="R53" s="71"/>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c r="A54" s="67">
        <f t="shared" ref="A54" si="0">A53+1</f>
        <v>4</v>
      </c>
      <c r="B54" s="76" t="s">
        <v>16</v>
      </c>
      <c r="C54" s="168"/>
      <c r="D54" s="168"/>
      <c r="E54" s="68">
        <v>15</v>
      </c>
      <c r="F54" s="72" t="s">
        <v>22</v>
      </c>
      <c r="G54" s="176"/>
      <c r="H54" s="177"/>
      <c r="I54" s="177"/>
      <c r="J54" s="178"/>
      <c r="K54" s="73">
        <v>26</v>
      </c>
      <c r="L54" s="77" t="s">
        <v>13</v>
      </c>
      <c r="M54" s="167"/>
      <c r="N54" s="167"/>
      <c r="O54" s="67"/>
      <c r="P54" s="27"/>
      <c r="Q54" s="71"/>
      <c r="R54" s="71"/>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c r="A55" s="67">
        <v>5</v>
      </c>
      <c r="B55" s="76" t="s">
        <v>31</v>
      </c>
      <c r="C55" s="168"/>
      <c r="D55" s="168"/>
      <c r="E55" s="68">
        <v>16</v>
      </c>
      <c r="F55" s="72" t="s">
        <v>6</v>
      </c>
      <c r="G55" s="176"/>
      <c r="H55" s="177"/>
      <c r="I55" s="177"/>
      <c r="J55" s="178"/>
      <c r="K55" s="68">
        <v>27</v>
      </c>
      <c r="L55" s="72" t="s">
        <v>46</v>
      </c>
      <c r="M55" s="167"/>
      <c r="N55" s="167"/>
      <c r="O55" s="27"/>
      <c r="P55" s="27"/>
      <c r="Q55" s="71"/>
      <c r="R55" s="71"/>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c r="A56" s="67">
        <f t="shared" ref="A56" si="1">A55+1</f>
        <v>6</v>
      </c>
      <c r="B56" s="72"/>
      <c r="C56" s="168"/>
      <c r="D56" s="168"/>
      <c r="E56" s="68">
        <v>17</v>
      </c>
      <c r="F56" s="72" t="s">
        <v>52</v>
      </c>
      <c r="G56" s="176"/>
      <c r="H56" s="177"/>
      <c r="I56" s="177"/>
      <c r="J56" s="178"/>
      <c r="K56" s="73">
        <v>28</v>
      </c>
      <c r="L56" s="76" t="s">
        <v>81</v>
      </c>
      <c r="M56" s="167"/>
      <c r="N56" s="167"/>
      <c r="O56" s="67"/>
      <c r="P56" s="27"/>
      <c r="Q56" s="71"/>
      <c r="R56" s="71"/>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c r="A57" s="67">
        <v>7</v>
      </c>
      <c r="B57" s="76" t="s">
        <v>11</v>
      </c>
      <c r="C57" s="168"/>
      <c r="D57" s="168"/>
      <c r="E57" s="68">
        <v>18</v>
      </c>
      <c r="F57" s="78" t="s">
        <v>78</v>
      </c>
      <c r="G57" s="176"/>
      <c r="H57" s="177"/>
      <c r="I57" s="177"/>
      <c r="J57" s="178"/>
      <c r="K57" s="68">
        <v>29</v>
      </c>
      <c r="L57" s="79" t="s">
        <v>33</v>
      </c>
      <c r="M57" s="167"/>
      <c r="N57" s="167"/>
      <c r="O57" s="27"/>
      <c r="P57" s="27"/>
      <c r="Q57" s="71"/>
      <c r="R57" s="71"/>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c r="A58" s="67">
        <f t="shared" ref="A58" si="2">A57+1</f>
        <v>8</v>
      </c>
      <c r="B58" s="85"/>
      <c r="C58" s="168"/>
      <c r="D58" s="168"/>
      <c r="E58" s="68">
        <v>19</v>
      </c>
      <c r="F58" s="78" t="s">
        <v>64</v>
      </c>
      <c r="G58" s="176"/>
      <c r="H58" s="177"/>
      <c r="I58" s="177"/>
      <c r="J58" s="178"/>
      <c r="K58" s="73">
        <v>30</v>
      </c>
      <c r="L58" s="80" t="s">
        <v>14</v>
      </c>
      <c r="M58" s="167"/>
      <c r="N58" s="167"/>
      <c r="O58" s="67"/>
      <c r="P58" s="81"/>
      <c r="Q58" s="71"/>
      <c r="R58" s="71"/>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c r="A59" s="67">
        <v>9</v>
      </c>
      <c r="B59" s="76" t="s">
        <v>49</v>
      </c>
      <c r="C59" s="168"/>
      <c r="D59" s="168"/>
      <c r="E59" s="68">
        <v>20</v>
      </c>
      <c r="F59" s="76" t="s">
        <v>44</v>
      </c>
      <c r="G59" s="176"/>
      <c r="H59" s="177"/>
      <c r="I59" s="177"/>
      <c r="J59" s="178"/>
      <c r="K59" s="68"/>
      <c r="L59" s="43"/>
      <c r="M59" s="167"/>
      <c r="N59" s="167"/>
      <c r="O59" s="27"/>
      <c r="P59" s="27"/>
      <c r="Q59" s="71"/>
      <c r="R59" s="71"/>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thickBot="1">
      <c r="A60" s="67">
        <f t="shared" ref="A60" si="3">A59+1</f>
        <v>10</v>
      </c>
      <c r="B60" s="76" t="s">
        <v>51</v>
      </c>
      <c r="C60" s="168"/>
      <c r="D60" s="168"/>
      <c r="E60" s="68">
        <v>21</v>
      </c>
      <c r="F60" s="82" t="s">
        <v>150</v>
      </c>
      <c r="G60" s="176"/>
      <c r="H60" s="177"/>
      <c r="I60" s="177"/>
      <c r="J60" s="178"/>
      <c r="K60" s="73"/>
      <c r="L60" s="28"/>
      <c r="M60" s="167"/>
      <c r="N60" s="167"/>
      <c r="O60" s="27"/>
      <c r="P60" s="83"/>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2" customHeight="1">
      <c r="A61" s="67">
        <v>11</v>
      </c>
      <c r="B61" s="76" t="s">
        <v>42</v>
      </c>
      <c r="C61" s="168"/>
      <c r="D61" s="168"/>
      <c r="E61" s="68">
        <v>22</v>
      </c>
      <c r="F61" s="76" t="s">
        <v>57</v>
      </c>
      <c r="G61" s="179"/>
      <c r="H61" s="180"/>
      <c r="I61" s="180"/>
      <c r="J61" s="181"/>
      <c r="K61" s="68"/>
      <c r="L61" s="86"/>
      <c r="M61" s="167"/>
      <c r="N61" s="167"/>
      <c r="O61" s="67"/>
      <c r="P61" s="2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row>
    <row r="62" spans="1:199" ht="17.25" customHeight="1">
      <c r="A62" s="32" t="s">
        <v>34</v>
      </c>
      <c r="B62" s="33"/>
      <c r="C62" s="34"/>
      <c r="D62" s="126"/>
      <c r="E62" s="35"/>
      <c r="F62" s="36"/>
      <c r="G62" s="36"/>
      <c r="H62" s="36"/>
      <c r="I62" s="35"/>
      <c r="J62" s="36"/>
      <c r="K62" s="29"/>
      <c r="L62" s="47"/>
      <c r="M62" s="35"/>
      <c r="N62" s="37"/>
      <c r="O62" s="38"/>
      <c r="P62" s="39"/>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row>
    <row r="63" spans="1:199" ht="22.5" hidden="1" customHeight="1">
      <c r="A63" s="40"/>
      <c r="B63" s="41"/>
      <c r="C63" s="41"/>
      <c r="D63" s="48"/>
      <c r="E63" s="41"/>
      <c r="F63" s="41"/>
      <c r="G63" s="41"/>
      <c r="H63" s="41"/>
      <c r="I63" s="41"/>
      <c r="J63" s="41"/>
      <c r="K63" s="41"/>
      <c r="L63" s="48"/>
      <c r="M63" s="41"/>
      <c r="N63" s="41"/>
      <c r="O63" s="41"/>
      <c r="P63" s="42"/>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2.75" customHeight="1">
      <c r="A64" s="185" t="s">
        <v>163</v>
      </c>
      <c r="B64" s="186"/>
      <c r="C64" s="186"/>
      <c r="D64" s="186"/>
      <c r="E64" s="186"/>
      <c r="F64" s="186"/>
      <c r="G64" s="186"/>
      <c r="H64" s="186"/>
      <c r="I64" s="186"/>
      <c r="J64" s="186"/>
      <c r="K64" s="186"/>
      <c r="L64" s="186"/>
      <c r="M64" s="186"/>
      <c r="N64" s="186"/>
      <c r="O64" s="186"/>
      <c r="P64" s="18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c r="A65" s="182" t="s">
        <v>158</v>
      </c>
      <c r="B65" s="183"/>
      <c r="C65" s="183"/>
      <c r="D65" s="183"/>
      <c r="E65" s="183"/>
      <c r="F65" s="183"/>
      <c r="G65" s="183"/>
      <c r="H65" s="183"/>
      <c r="I65" s="183"/>
      <c r="J65" s="183"/>
      <c r="K65" s="183"/>
      <c r="L65" s="183"/>
      <c r="M65" s="183"/>
      <c r="N65" s="183"/>
      <c r="O65" s="183"/>
      <c r="P65" s="184"/>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40.5" customHeight="1">
      <c r="A66" s="188" t="s">
        <v>159</v>
      </c>
      <c r="B66" s="183"/>
      <c r="C66" s="183"/>
      <c r="D66" s="183"/>
      <c r="E66" s="183"/>
      <c r="F66" s="183"/>
      <c r="G66" s="183"/>
      <c r="H66" s="183"/>
      <c r="I66" s="183"/>
      <c r="J66" s="183"/>
      <c r="K66" s="183"/>
      <c r="L66" s="183"/>
      <c r="M66" s="183"/>
      <c r="N66" s="183"/>
      <c r="O66" s="183"/>
      <c r="P66" s="184"/>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39.75" customHeight="1">
      <c r="A67" s="182" t="s">
        <v>160</v>
      </c>
      <c r="B67" s="183"/>
      <c r="C67" s="183"/>
      <c r="D67" s="183"/>
      <c r="E67" s="183"/>
      <c r="F67" s="183"/>
      <c r="G67" s="183"/>
      <c r="H67" s="183"/>
      <c r="I67" s="183"/>
      <c r="J67" s="183"/>
      <c r="K67" s="183"/>
      <c r="L67" s="183"/>
      <c r="M67" s="183"/>
      <c r="N67" s="183"/>
      <c r="O67" s="183"/>
      <c r="P67" s="184"/>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40.5" customHeight="1">
      <c r="A68" s="182" t="s">
        <v>161</v>
      </c>
      <c r="B68" s="183"/>
      <c r="C68" s="183"/>
      <c r="D68" s="183"/>
      <c r="E68" s="183"/>
      <c r="F68" s="183"/>
      <c r="G68" s="183"/>
      <c r="H68" s="183"/>
      <c r="I68" s="183"/>
      <c r="J68" s="183"/>
      <c r="K68" s="183"/>
      <c r="L68" s="183"/>
      <c r="M68" s="183"/>
      <c r="N68" s="183"/>
      <c r="O68" s="183"/>
      <c r="P68" s="184"/>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33" customHeight="1">
      <c r="A69" s="189" t="s">
        <v>162</v>
      </c>
      <c r="B69" s="183"/>
      <c r="C69" s="183"/>
      <c r="D69" s="183"/>
      <c r="E69" s="183"/>
      <c r="F69" s="183"/>
      <c r="G69" s="183"/>
      <c r="H69" s="183"/>
      <c r="I69" s="183"/>
      <c r="J69" s="183"/>
      <c r="K69" s="183"/>
      <c r="L69" s="183"/>
      <c r="M69" s="183"/>
      <c r="N69" s="183"/>
      <c r="O69" s="183"/>
      <c r="P69" s="184"/>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row>
    <row r="70" spans="1:199" ht="12.75" customHeight="1">
      <c r="A70" s="6"/>
      <c r="B70" s="6"/>
      <c r="C70" s="7"/>
      <c r="D70" s="49"/>
      <c r="E70" s="7"/>
      <c r="F70" s="7"/>
      <c r="G70" s="7"/>
      <c r="H70" s="7"/>
      <c r="I70" s="7"/>
      <c r="J70" s="7"/>
      <c r="K70" s="7"/>
      <c r="L70" s="49"/>
      <c r="M70" s="7"/>
      <c r="N70" s="22"/>
      <c r="O70" s="23"/>
      <c r="P70" s="2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13.5" customHeight="1">
      <c r="A71" s="6"/>
      <c r="B71" s="6"/>
      <c r="C71" s="6"/>
      <c r="D71" s="50"/>
      <c r="E71" s="6"/>
      <c r="F71" s="6"/>
      <c r="G71" s="6"/>
      <c r="H71" s="6"/>
      <c r="I71" s="6"/>
      <c r="J71" s="7"/>
      <c r="K71" s="6"/>
      <c r="L71" s="50"/>
      <c r="M71" s="6"/>
      <c r="N71" s="21"/>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4" customHeight="1">
      <c r="A72" s="6"/>
      <c r="B72" s="6"/>
      <c r="C72" s="6"/>
      <c r="D72" s="50"/>
      <c r="E72" s="6"/>
      <c r="F72" s="6"/>
      <c r="G72" s="6"/>
      <c r="H72" s="6"/>
      <c r="I72" s="6"/>
      <c r="J72" s="6"/>
      <c r="K72" s="6"/>
      <c r="L72" s="50"/>
      <c r="M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26.25" customHeight="1">
      <c r="A73" s="5"/>
      <c r="B73" s="6"/>
      <c r="J73" s="6"/>
      <c r="N73" s="6"/>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5.25" customHeight="1">
      <c r="A74" s="5"/>
      <c r="B74" s="6"/>
      <c r="C74" s="3"/>
      <c r="D74" s="51"/>
      <c r="E74" s="3"/>
      <c r="F74" s="3"/>
      <c r="G74" s="3"/>
      <c r="H74" s="3"/>
      <c r="I74" s="3"/>
      <c r="K74" s="3"/>
      <c r="L74" s="51"/>
      <c r="M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38.25" customHeight="1">
      <c r="A75" s="5"/>
      <c r="C75" s="3"/>
      <c r="D75" s="51"/>
      <c r="E75" s="3"/>
      <c r="F75" s="3"/>
      <c r="G75" s="3"/>
      <c r="H75" s="3"/>
      <c r="I75" s="3"/>
      <c r="J75" s="3"/>
      <c r="K75" s="3"/>
      <c r="L75" s="51"/>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47.25" customHeight="1">
      <c r="A76" s="5"/>
      <c r="B76" s="3"/>
      <c r="C76" s="3"/>
      <c r="D76" s="51"/>
      <c r="E76" s="3"/>
      <c r="F76" s="3"/>
      <c r="G76" s="3"/>
      <c r="H76" s="3"/>
      <c r="I76" s="3"/>
      <c r="J76" s="3"/>
      <c r="K76" s="3"/>
      <c r="L76" s="51"/>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28.5" customHeight="1">
      <c r="A77" s="5"/>
      <c r="B77" s="3"/>
      <c r="C77" s="3"/>
      <c r="D77" s="51"/>
      <c r="E77" s="3"/>
      <c r="F77" s="3"/>
      <c r="G77" s="3"/>
      <c r="H77" s="3"/>
      <c r="I77" s="3"/>
      <c r="J77" s="3"/>
      <c r="K77" s="3"/>
      <c r="L77" s="51"/>
      <c r="M77" s="3"/>
      <c r="N77" s="3"/>
      <c r="O77" s="3"/>
      <c r="P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c r="A78" s="8"/>
      <c r="B78" s="3"/>
      <c r="C78" s="3"/>
      <c r="D78" s="51"/>
      <c r="E78" s="3"/>
      <c r="F78" s="3"/>
      <c r="G78" s="3"/>
      <c r="H78" s="3"/>
      <c r="I78" s="3"/>
      <c r="J78" s="3"/>
      <c r="K78" s="3"/>
      <c r="L78" s="51"/>
      <c r="M78" s="3"/>
      <c r="N78" s="3"/>
      <c r="O78" s="8"/>
      <c r="P78" s="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6" customHeight="1">
      <c r="B79" s="3"/>
      <c r="J79" s="3"/>
      <c r="N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35.25" customHeight="1">
      <c r="B80" s="3"/>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199" ht="24.75" customHeight="1">
      <c r="O81" s="1"/>
      <c r="P81" s="1"/>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row>
    <row r="82" spans="1:199" s="3" customFormat="1" ht="36" customHeight="1">
      <c r="A82" s="2"/>
      <c r="B82" s="2"/>
      <c r="C82" s="2"/>
      <c r="D82" s="46"/>
      <c r="E82" s="2"/>
      <c r="F82" s="2"/>
      <c r="G82" s="2"/>
      <c r="H82" s="2"/>
      <c r="I82" s="2"/>
      <c r="J82" s="2"/>
      <c r="K82" s="2"/>
      <c r="L82" s="46"/>
      <c r="M82" s="2"/>
      <c r="N82" s="2"/>
      <c r="O82" s="1"/>
      <c r="P82" s="1"/>
      <c r="Q82" s="4"/>
      <c r="R82" s="4"/>
      <c r="S82" s="4"/>
      <c r="T82" s="4"/>
      <c r="U82" s="4"/>
      <c r="V82" s="4"/>
    </row>
    <row r="83" spans="1:199" s="3" customFormat="1" ht="35.25" customHeight="1">
      <c r="A83" s="2"/>
      <c r="B83" s="2"/>
      <c r="C83" s="2"/>
      <c r="D83" s="46"/>
      <c r="E83" s="2"/>
      <c r="F83" s="2"/>
      <c r="G83" s="2"/>
      <c r="H83" s="2"/>
      <c r="I83" s="2"/>
      <c r="J83" s="2"/>
      <c r="K83" s="2"/>
      <c r="L83" s="46"/>
      <c r="M83" s="2"/>
      <c r="N83" s="2"/>
      <c r="O83" s="1"/>
      <c r="P83" s="1"/>
      <c r="Q83" s="4"/>
      <c r="R83" s="4"/>
      <c r="S83" s="4"/>
      <c r="T83" s="4"/>
      <c r="U83" s="4"/>
      <c r="V83" s="4"/>
    </row>
    <row r="84" spans="1:199" s="8" customFormat="1" ht="25.5" customHeight="1">
      <c r="A84" s="2"/>
      <c r="B84" s="2"/>
      <c r="C84" s="3"/>
      <c r="D84" s="51"/>
      <c r="E84" s="3"/>
      <c r="F84" s="3"/>
      <c r="G84" s="3"/>
      <c r="H84" s="3"/>
      <c r="I84" s="3"/>
      <c r="J84" s="2"/>
      <c r="K84" s="3"/>
      <c r="L84" s="51"/>
      <c r="M84" s="3"/>
      <c r="N84" s="2"/>
      <c r="O84" s="1"/>
      <c r="P84" s="1"/>
      <c r="Q84" s="14"/>
      <c r="R84" s="14"/>
      <c r="S84" s="14"/>
      <c r="T84" s="14"/>
      <c r="U84" s="14"/>
      <c r="V84" s="14"/>
    </row>
    <row r="85" spans="1:199" ht="33" customHeight="1">
      <c r="J85" s="3"/>
      <c r="N85" s="3"/>
      <c r="O85" s="1"/>
      <c r="P85" s="1"/>
      <c r="Q85" s="15"/>
      <c r="R85" s="15"/>
      <c r="S85" s="15"/>
    </row>
    <row r="86" spans="1:199" ht="12.75" customHeight="1">
      <c r="B86" s="3"/>
      <c r="O86" s="1"/>
      <c r="P86" s="1"/>
      <c r="Q86" s="15"/>
      <c r="R86" s="15"/>
      <c r="S86" s="15"/>
    </row>
    <row r="87" spans="1:199" ht="12.75" customHeight="1">
      <c r="O87" s="1"/>
      <c r="P87" s="1"/>
      <c r="Q87" s="15"/>
      <c r="R87" s="15"/>
      <c r="S87" s="15"/>
    </row>
    <row r="88" spans="1:199" ht="12.75" customHeight="1">
      <c r="O88" s="1"/>
      <c r="P88" s="1"/>
      <c r="Q88" s="15"/>
      <c r="R88" s="15"/>
      <c r="S88" s="15"/>
    </row>
    <row r="89" spans="1:199" ht="12.75" customHeight="1">
      <c r="O89" s="1"/>
      <c r="P89" s="1"/>
      <c r="Q89" s="15"/>
      <c r="R89" s="15"/>
      <c r="S89" s="15"/>
    </row>
    <row r="90" spans="1:199" ht="12.75" customHeight="1">
      <c r="O90" s="1"/>
      <c r="P90" s="1"/>
      <c r="Q90" s="15"/>
      <c r="R90" s="15"/>
      <c r="S90" s="15"/>
    </row>
    <row r="91" spans="1:199" ht="12.75" customHeight="1">
      <c r="O91" s="1"/>
      <c r="P91" s="1"/>
      <c r="Q91" s="15"/>
      <c r="R91" s="15"/>
      <c r="S91" s="15"/>
    </row>
    <row r="92" spans="1:199" ht="12.75" customHeight="1">
      <c r="O92" s="1"/>
      <c r="P92" s="1"/>
      <c r="Q92" s="15"/>
      <c r="R92" s="15"/>
      <c r="S92" s="15"/>
    </row>
    <row r="93" spans="1:199" ht="12.75" customHeight="1">
      <c r="O93" s="1"/>
      <c r="P93" s="1"/>
      <c r="Q93" s="15"/>
      <c r="R93" s="15"/>
      <c r="S93" s="15"/>
    </row>
    <row r="94" spans="1:199" ht="12.75" customHeight="1">
      <c r="B94" s="1"/>
      <c r="C94" s="3"/>
      <c r="D94" s="51"/>
      <c r="E94" s="3"/>
      <c r="F94" s="3"/>
      <c r="G94" s="3"/>
      <c r="H94" s="3"/>
      <c r="I94" s="3"/>
      <c r="K94" s="3"/>
      <c r="L94" s="51"/>
      <c r="M94" s="3"/>
      <c r="O94" s="1"/>
      <c r="P94" s="1"/>
      <c r="Q94" s="15"/>
      <c r="R94" s="15"/>
      <c r="S94" s="15"/>
    </row>
    <row r="95" spans="1:199" ht="12.75" customHeight="1">
      <c r="J95" s="3"/>
      <c r="N95" s="3"/>
      <c r="Q95" s="15"/>
      <c r="R95" s="15"/>
      <c r="S95" s="15"/>
    </row>
    <row r="96" spans="1:199" ht="12.75" customHeight="1">
      <c r="B96" s="3"/>
      <c r="Q96" s="15"/>
      <c r="R96" s="15"/>
      <c r="S96" s="15"/>
    </row>
    <row r="97" spans="1:19" ht="12.75" customHeight="1">
      <c r="Q97" s="15"/>
      <c r="R97" s="15"/>
      <c r="S97" s="15"/>
    </row>
    <row r="98" spans="1:19" ht="12.75" customHeight="1">
      <c r="Q98" s="15"/>
      <c r="R98" s="15"/>
      <c r="S98" s="16"/>
    </row>
    <row r="99" spans="1:19" ht="12.75" customHeight="1">
      <c r="Q99" s="15"/>
      <c r="R99" s="15"/>
      <c r="S99" s="15"/>
    </row>
    <row r="100" spans="1:19" ht="12.75" customHeight="1">
      <c r="Q100" s="15"/>
      <c r="R100" s="15"/>
      <c r="S100" s="15"/>
    </row>
    <row r="109" spans="1:19" ht="12.75" customHeight="1">
      <c r="A109" s="9"/>
      <c r="C109" s="9"/>
      <c r="D109" s="127"/>
      <c r="E109" s="3"/>
    </row>
    <row r="110" spans="1:19" ht="12.75" customHeight="1">
      <c r="A110" s="9"/>
      <c r="C110" s="9"/>
      <c r="D110" s="127"/>
    </row>
    <row r="111" spans="1:19" ht="12.75" customHeight="1">
      <c r="A111" s="9"/>
      <c r="B111" s="9"/>
      <c r="C111" s="9"/>
      <c r="D111" s="127"/>
    </row>
    <row r="112" spans="1:19" ht="12.75" customHeight="1">
      <c r="B112" s="9"/>
    </row>
    <row r="113" spans="1:4" ht="12.75" customHeight="1">
      <c r="B113" s="9"/>
    </row>
    <row r="118" spans="1:4" ht="12.75" customHeight="1">
      <c r="C118" s="3"/>
      <c r="D118" s="51"/>
    </row>
    <row r="119" spans="1:4" ht="12.75" customHeight="1">
      <c r="A119" s="3"/>
    </row>
    <row r="120" spans="1:4" ht="12.75" customHeight="1">
      <c r="B120" s="3"/>
    </row>
  </sheetData>
  <mergeCells count="25">
    <mergeCell ref="A65:P65"/>
    <mergeCell ref="A64:P64"/>
    <mergeCell ref="A66:P66"/>
    <mergeCell ref="A69:P69"/>
    <mergeCell ref="A1:B1"/>
    <mergeCell ref="E1:L1"/>
    <mergeCell ref="I2:I3"/>
    <mergeCell ref="G2:G3"/>
    <mergeCell ref="F2:F3"/>
    <mergeCell ref="J2:J3"/>
    <mergeCell ref="A2:A3"/>
    <mergeCell ref="E2:E3"/>
    <mergeCell ref="K2:K3"/>
    <mergeCell ref="B2:B3"/>
    <mergeCell ref="A67:P67"/>
    <mergeCell ref="A68:P68"/>
    <mergeCell ref="N2:N3"/>
    <mergeCell ref="O2:O3"/>
    <mergeCell ref="C2:C3"/>
    <mergeCell ref="M2:M3"/>
    <mergeCell ref="M51:N61"/>
    <mergeCell ref="C51:D61"/>
    <mergeCell ref="N50:P50"/>
    <mergeCell ref="G51:J51"/>
    <mergeCell ref="G52:J61"/>
  </mergeCells>
  <phoneticPr fontId="1" type="noConversion"/>
  <conditionalFormatting sqref="J16">
    <cfRule type="duplicateValues" dxfId="36" priority="143"/>
  </conditionalFormatting>
  <conditionalFormatting sqref="B36">
    <cfRule type="duplicateValues" dxfId="35" priority="128"/>
  </conditionalFormatting>
  <conditionalFormatting sqref="F12">
    <cfRule type="duplicateValues" dxfId="34" priority="122"/>
  </conditionalFormatting>
  <conditionalFormatting sqref="F15">
    <cfRule type="duplicateValues" dxfId="33" priority="121"/>
  </conditionalFormatting>
  <conditionalFormatting sqref="F14">
    <cfRule type="duplicateValues" dxfId="32" priority="118"/>
  </conditionalFormatting>
  <conditionalFormatting sqref="B39">
    <cfRule type="duplicateValues" dxfId="31" priority="104"/>
    <cfRule type="duplicateValues" priority="105"/>
  </conditionalFormatting>
  <conditionalFormatting sqref="F22">
    <cfRule type="duplicateValues" dxfId="30" priority="100"/>
    <cfRule type="duplicateValues" priority="101"/>
  </conditionalFormatting>
  <conditionalFormatting sqref="J27">
    <cfRule type="duplicateValues" dxfId="29" priority="96"/>
    <cfRule type="duplicateValues" priority="97"/>
  </conditionalFormatting>
  <conditionalFormatting sqref="J15">
    <cfRule type="duplicateValues" dxfId="28" priority="146"/>
  </conditionalFormatting>
  <conditionalFormatting sqref="J38">
    <cfRule type="duplicateValues" dxfId="27" priority="68"/>
  </conditionalFormatting>
  <conditionalFormatting sqref="J25">
    <cfRule type="duplicateValues" dxfId="26" priority="66"/>
  </conditionalFormatting>
  <conditionalFormatting sqref="J17 J49">
    <cfRule type="duplicateValues" dxfId="25" priority="148"/>
  </conditionalFormatting>
  <conditionalFormatting sqref="B27">
    <cfRule type="duplicateValues" dxfId="24" priority="57"/>
  </conditionalFormatting>
  <conditionalFormatting sqref="J41">
    <cfRule type="duplicateValues" dxfId="23" priority="54"/>
  </conditionalFormatting>
  <conditionalFormatting sqref="F36">
    <cfRule type="duplicateValues" dxfId="22" priority="49"/>
  </conditionalFormatting>
  <conditionalFormatting sqref="J33">
    <cfRule type="duplicateValues" dxfId="21" priority="47"/>
  </conditionalFormatting>
  <conditionalFormatting sqref="F25">
    <cfRule type="duplicateValues" dxfId="20" priority="42"/>
  </conditionalFormatting>
  <conditionalFormatting sqref="B29">
    <cfRule type="duplicateValues" dxfId="19" priority="37"/>
  </conditionalFormatting>
  <conditionalFormatting sqref="J45">
    <cfRule type="duplicateValues" dxfId="18" priority="36"/>
  </conditionalFormatting>
  <conditionalFormatting sqref="J30">
    <cfRule type="duplicateValues" dxfId="17" priority="31"/>
  </conditionalFormatting>
  <conditionalFormatting sqref="F38">
    <cfRule type="duplicateValues" dxfId="16" priority="150"/>
    <cfRule type="duplicateValues" priority="151"/>
  </conditionalFormatting>
  <conditionalFormatting sqref="B45">
    <cfRule type="duplicateValues" dxfId="15" priority="156"/>
    <cfRule type="duplicateValues" priority="157"/>
  </conditionalFormatting>
  <conditionalFormatting sqref="J44">
    <cfRule type="duplicateValues" dxfId="14" priority="19"/>
  </conditionalFormatting>
  <conditionalFormatting sqref="S21:S22">
    <cfRule type="duplicateValues" dxfId="13" priority="158"/>
  </conditionalFormatting>
  <conditionalFormatting sqref="N38">
    <cfRule type="duplicateValues" dxfId="12" priority="11"/>
  </conditionalFormatting>
  <conditionalFormatting sqref="B34">
    <cfRule type="duplicateValues" dxfId="11" priority="159"/>
  </conditionalFormatting>
  <conditionalFormatting sqref="N42">
    <cfRule type="duplicateValues" dxfId="10" priority="9"/>
  </conditionalFormatting>
  <conditionalFormatting sqref="F37">
    <cfRule type="duplicateValues" dxfId="9" priority="7"/>
  </conditionalFormatting>
  <conditionalFormatting sqref="F9">
    <cfRule type="duplicateValues" dxfId="8" priority="5"/>
  </conditionalFormatting>
  <conditionalFormatting sqref="F19">
    <cfRule type="duplicateValues" dxfId="7" priority="4"/>
  </conditionalFormatting>
  <conditionalFormatting sqref="B26">
    <cfRule type="duplicateValues" dxfId="6" priority="161"/>
  </conditionalFormatting>
  <conditionalFormatting sqref="J29">
    <cfRule type="duplicateValues" dxfId="5" priority="162"/>
  </conditionalFormatting>
  <conditionalFormatting sqref="N25">
    <cfRule type="duplicateValues" dxfId="4" priority="163"/>
  </conditionalFormatting>
  <conditionalFormatting sqref="J46">
    <cfRule type="duplicateValues" dxfId="3" priority="165"/>
  </conditionalFormatting>
  <conditionalFormatting sqref="F17">
    <cfRule type="duplicateValues" dxfId="2" priority="166"/>
  </conditionalFormatting>
  <conditionalFormatting sqref="J19">
    <cfRule type="duplicateValues" dxfId="1" priority="168"/>
  </conditionalFormatting>
  <conditionalFormatting sqref="N11">
    <cfRule type="duplicateValues" dxfId="0" priority="2"/>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2023-11-27T03:21:46Z</cp:lastPrinted>
  <dcterms:created xsi:type="dcterms:W3CDTF">2010-12-26T18:06:25Z</dcterms:created>
  <dcterms:modified xsi:type="dcterms:W3CDTF">2024-01-04T03:27:05Z</dcterms:modified>
</cp:coreProperties>
</file>